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erie" sheetId="1" r:id="rId1"/>
    <sheet name="Riepilogo_regioni_aree" sheetId="2" r:id="rId2"/>
    <sheet name="Valori assoluti" sheetId="3" r:id="rId3"/>
    <sheet name="Tassi di crescita" sheetId="4" r:id="rId4"/>
  </sheets>
  <externalReferences>
    <externalReference r:id="rId5"/>
  </externalReferences>
  <definedNames>
    <definedName name="_xlnm.Print_Area" localSheetId="1">Riepilogo_regioni_aree!$A$11:$H$47</definedName>
  </definedNames>
  <calcPr calcId="145621"/>
</workbook>
</file>

<file path=xl/sharedStrings.xml><?xml version="1.0" encoding="utf-8"?>
<sst xmlns="http://schemas.openxmlformats.org/spreadsheetml/2006/main" count="1083" uniqueCount="179">
  <si>
    <t>MOVIMPRESE</t>
  </si>
  <si>
    <t>Serie storica degli stock, delle iscrizioni, cessazioni, saldi e tassi di crescita delle imprese nel II trimestre di ogni anno</t>
  </si>
  <si>
    <t>ANNO</t>
  </si>
  <si>
    <t>Iscrizioni</t>
  </si>
  <si>
    <t>Cessazioni</t>
  </si>
  <si>
    <t>Saldo</t>
  </si>
  <si>
    <t>Tasso di crescita</t>
  </si>
  <si>
    <t>NATI-MORTALITA' DELLE IMPRESE PER AREE GEOGRAFICHE - II trimestre 2021</t>
  </si>
  <si>
    <t>Regioni</t>
  </si>
  <si>
    <t>Stock</t>
  </si>
  <si>
    <t xml:space="preserve">Tasso di </t>
  </si>
  <si>
    <t>Tasso</t>
  </si>
  <si>
    <t>30.06.2021</t>
  </si>
  <si>
    <t>31.03.2021</t>
  </si>
  <si>
    <t>crescita</t>
  </si>
  <si>
    <t>di</t>
  </si>
  <si>
    <t>II trim 2021</t>
  </si>
  <si>
    <t>II trim 2020</t>
  </si>
  <si>
    <t>cres-</t>
  </si>
  <si>
    <t>cita</t>
  </si>
  <si>
    <t>PIEMONTE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</si>
  <si>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</si>
  <si>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</si>
  <si>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</si>
  <si>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</si>
  <si>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</si>
  <si>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</si>
  <si>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</si>
  <si>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</si>
  <si>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</si>
  <si>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</si>
  <si>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</si>
  <si>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</si>
  <si>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</si>
  <si>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</si>
  <si>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</si>
  <si>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</si>
  <si>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</si>
  <si>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</si>
  <si>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</si>
  <si>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</si>
  <si>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Aree geografiche</t>
  </si>
  <si>
    <t>NORD-OVEST</t>
  </si>
  <si>
    <t>NORD-EST</t>
  </si>
  <si>
    <t>CENTRO</t>
  </si>
  <si>
    <t>SUD E ISOLE</t>
  </si>
  <si>
    <t>Forme giuridiche</t>
  </si>
  <si>
    <t>SOCIETA' DI CAPITALE</t>
  </si>
  <si>
    <t>SOCIETA' DI PERSONE</t>
  </si>
  <si>
    <t>DITTE INDIVIDUALI</t>
  </si>
  <si>
    <t>ALTRE FORME</t>
  </si>
  <si>
    <t>TOTALE</t>
  </si>
  <si>
    <t>Registr.</t>
  </si>
  <si>
    <t>Iscriz.</t>
  </si>
  <si>
    <t>Cessaz.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</si>
  <si>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</si>
  <si>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</si>
  <si>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</si>
  <si>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</si>
  <si>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</si>
  <si>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</si>
  <si>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</si>
  <si>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</si>
  <si>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</si>
  <si>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</si>
  <si>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</si>
  <si>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</si>
  <si>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</si>
  <si>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</si>
  <si>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</si>
  <si>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</si>
  <si>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</si>
  <si>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</si>
  <si>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</si>
  <si>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</si>
  <si>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</si>
  <si>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>MONZA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</si>
  <si>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</si>
  <si>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</si>
  <si>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</si>
  <si>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</si>
  <si>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</si>
  <si>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</si>
  <si>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</si>
  <si>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</si>
  <si>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</si>
  <si>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</si>
  <si>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</si>
  <si>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</si>
  <si>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</si>
  <si>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</si>
  <si>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</si>
  <si>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</si>
  <si>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</si>
  <si>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</si>
  <si>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</si>
  <si>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</si>
  <si>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</si>
  <si>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</si>
  <si>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</si>
  <si>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</si>
  <si>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</si>
  <si>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</si>
  <si>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</si>
  <si>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</si>
  <si>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</si>
  <si>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</si>
  <si>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</si>
  <si>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</si>
  <si>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</si>
  <si>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</si>
  <si>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</si>
  <si>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</si>
  <si>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</si>
  <si>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</si>
  <si>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</si>
  <si>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</si>
  <si>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</si>
  <si>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</si>
  <si>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</si>
  <si>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</si>
  <si>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</si>
  <si>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</si>
  <si>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</si>
  <si>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</si>
  <si>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</si>
  <si>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</si>
  <si>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>FERMO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</si>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</sst>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_-;\-* #,##0_-;_-* &quot;-&quot;_-;_-@_-"/>
  </numFmts>
  <fonts count="13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10" fontId="2" fillId="0" borderId="1" xfId="2" applyNumberFormat="1" applyFont="1" applyBorder="1"/>
    <xf numFmtId="10" fontId="2" fillId="0" borderId="0" xfId="2" applyNumberFormat="1" applyFont="1"/>
    <xf numFmtId="3" fontId="2" fillId="0" borderId="0" xfId="0" applyNumberFormat="1" applyFont="1"/>
    <xf numFmtId="10" fontId="2" fillId="0" borderId="0" xfId="0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3" fontId="0" fillId="0" borderId="0" xfId="0" applyNumberFormat="1"/>
    <xf numFmtId="3" fontId="3" fillId="0" borderId="0" xfId="0" applyNumberFormat="1" applyFont="1"/>
    <xf numFmtId="2" fontId="3" fillId="0" borderId="0" xfId="0" applyNumberFormat="1" applyFont="1"/>
    <xf numFmtId="2" fontId="3" fillId="0" borderId="0" xfId="2" applyNumberFormat="1" applyFont="1"/>
    <xf numFmtId="164" fontId="3" fillId="0" borderId="0" xfId="2" applyNumberFormat="1" applyFont="1"/>
    <xf numFmtId="0" fontId="4" fillId="0" borderId="0" xfId="0" applyFont="1"/>
    <xf numFmtId="3" fontId="4" fillId="0" borderId="0" xfId="0" applyNumberFormat="1" applyFont="1"/>
    <xf numFmtId="2" fontId="4" fillId="0" borderId="0" xfId="0" applyNumberFormat="1" applyFont="1"/>
    <xf numFmtId="2" fontId="4" fillId="0" borderId="0" xfId="2" applyNumberFormat="1" applyFont="1"/>
    <xf numFmtId="10" fontId="3" fillId="0" borderId="0" xfId="2" applyNumberFormat="1" applyFont="1"/>
    <xf numFmtId="10" fontId="0" fillId="0" borderId="0" xfId="2" applyNumberFormat="1" applyFont="1"/>
    <xf numFmtId="0" fontId="0" fillId="0" borderId="0" xfId="2" applyNumberFormat="1" applyFont="1"/>
    <xf numFmtId="3" fontId="3" fillId="0" borderId="0" xfId="1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9" fillId="0" borderId="0" xfId="0" applyFont="1"/>
    <xf numFmtId="0" fontId="9" fillId="0" borderId="2" xfId="0" applyFont="1" applyBorder="1"/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/>
    <xf numFmtId="3" fontId="9" fillId="0" borderId="0" xfId="0" applyNumberFormat="1" applyFont="1"/>
    <xf numFmtId="3" fontId="9" fillId="0" borderId="0" xfId="0" applyNumberFormat="1" applyFont="1" applyBorder="1"/>
    <xf numFmtId="0" fontId="10" fillId="0" borderId="0" xfId="0" applyFont="1" applyFill="1" applyBorder="1" applyAlignment="1"/>
    <xf numFmtId="3" fontId="10" fillId="0" borderId="0" xfId="0" applyNumberFormat="1" applyFont="1" applyFill="1" applyBorder="1" applyAlignment="1"/>
    <xf numFmtId="3" fontId="10" fillId="0" borderId="0" xfId="0" applyNumberFormat="1" applyFont="1"/>
    <xf numFmtId="3" fontId="10" fillId="0" borderId="0" xfId="0" applyNumberFormat="1" applyFont="1" applyBorder="1"/>
    <xf numFmtId="0" fontId="10" fillId="0" borderId="0" xfId="0" applyFont="1"/>
    <xf numFmtId="0" fontId="10" fillId="0" borderId="2" xfId="0" applyFont="1" applyFill="1" applyBorder="1" applyAlignment="1"/>
    <xf numFmtId="3" fontId="10" fillId="0" borderId="2" xfId="0" applyNumberFormat="1" applyFont="1" applyFill="1" applyBorder="1" applyAlignment="1"/>
    <xf numFmtId="0" fontId="9" fillId="0" borderId="0" xfId="0" applyFont="1" applyBorder="1"/>
    <xf numFmtId="0" fontId="9" fillId="0" borderId="0" xfId="0" applyFont="1" applyAlignment="1">
      <alignment horizontal="center"/>
    </xf>
    <xf numFmtId="10" fontId="9" fillId="0" borderId="0" xfId="2" applyNumberFormat="1" applyFont="1" applyFill="1" applyBorder="1" applyAlignment="1"/>
    <xf numFmtId="10" fontId="10" fillId="0" borderId="0" xfId="2" applyNumberFormat="1" applyFont="1" applyFill="1" applyBorder="1" applyAlignment="1"/>
    <xf numFmtId="10" fontId="10" fillId="0" borderId="2" xfId="2" applyNumberFormat="1" applyFont="1" applyFill="1" applyBorder="1" applyAlignment="1"/>
    <xf numFmtId="0" fontId="12" fillId="0" borderId="0" xfId="0" applyFont="1"/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Saldo tra iscrizioni e cessazioni nel II trimestre</a:t>
            </a:r>
            <a:r>
              <a:rPr lang="en-US" baseline="0"/>
              <a:t> </a:t>
            </a:r>
            <a:r>
              <a:rPr lang="en-US" b="0" baseline="0"/>
              <a:t>2010-2021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21037376048817696"/>
          <c:w val="0.95314164004259849"/>
          <c:h val="0.72844651855588993"/>
        </c:manualLayout>
      </c:layout>
      <c:lineChart>
        <c:grouping val="standard"/>
        <c:varyColors val="0"/>
        <c:ser>
          <c:idx val="0"/>
          <c:order val="0"/>
          <c:tx>
            <c:v>SALDO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4"/>
              <c:layout>
                <c:manualLayout>
                  <c:x val="-6.3897763578274758E-3"/>
                  <c:y val="3.66132723112128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72843450479233E-2"/>
                  <c:y val="-4.57665903890160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818956336528223E-2"/>
                  <c:y val="-5.186880244088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559105431309903E-2"/>
                  <c:y val="-4.57665903890160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078807241746459E-2"/>
                  <c:y val="-5.186880244088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789767112104155E-2"/>
                  <c:y val="-4.2764408755591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078807241746542E-2"/>
                  <c:y val="3.96643783371472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169329073482427E-2"/>
                  <c:y val="-4.57665903890160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689030883919063E-2"/>
                  <c:y val="5.186880244088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serie!$A$13:$A$24</c:f>
              <c:numCache>
                <c:formatCode>Standard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serie!$D$13:$D$24</c:f>
              <c:numCache>
                <c:formatCode>#.##0</c:formatCode>
                <c:ptCount val="12"/>
                <c:pt idx="0">
                  <c:v>47221</c:v>
                </c:pt>
                <c:pt idx="1">
                  <c:v>38959</c:v>
                </c:pt>
                <c:pt idx="2">
                  <c:v>31565</c:v>
                </c:pt>
                <c:pt idx="3">
                  <c:v>26085</c:v>
                </c:pt>
                <c:pt idx="4">
                  <c:v>35704</c:v>
                </c:pt>
                <c:pt idx="5">
                  <c:v>37980</c:v>
                </c:pt>
                <c:pt idx="6">
                  <c:v>38081</c:v>
                </c:pt>
                <c:pt idx="7">
                  <c:v>35803</c:v>
                </c:pt>
                <c:pt idx="8">
                  <c:v>31118</c:v>
                </c:pt>
                <c:pt idx="9">
                  <c:v>29227</c:v>
                </c:pt>
                <c:pt idx="10">
                  <c:v>19855</c:v>
                </c:pt>
                <c:pt idx="11">
                  <c:v>45228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5024"/>
        <c:axId val="140146560"/>
      </c:lineChart>
      <c:catAx>
        <c:axId val="140145024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140146560"/>
        <c:crosses val="autoZero"/>
        <c:auto val="1"/>
        <c:lblAlgn val="ctr"/>
        <c:lblOffset val="100"/>
        <c:noMultiLvlLbl val="0"/>
      </c:catAx>
      <c:valAx>
        <c:axId val="140146560"/>
        <c:scaling>
          <c:orientation val="minMax"/>
        </c:scaling>
        <c:delete val="1"/>
        <c:axPos val="l"/>
        <c:numFmt formatCode="#.##0" sourceLinked="1"/>
        <c:majorTickMark val="out"/>
        <c:minorTickMark val="none"/>
        <c:tickLblPos val="nextTo"/>
        <c:crossAx val="140145024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Iscrizioni e cessazioni nel II</a:t>
            </a:r>
            <a:r>
              <a:rPr lang="en-US" baseline="0"/>
              <a:t> trimestre</a:t>
            </a:r>
          </a:p>
          <a:p>
            <a:pPr>
              <a:defRPr/>
            </a:pPr>
            <a:r>
              <a:rPr lang="en-US" b="0" baseline="0"/>
              <a:t>2010-2021</a:t>
            </a:r>
            <a:endParaRPr lang="en-US" b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Cessazioni</c:v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1"/>
              <c:layout>
                <c:manualLayout>
                  <c:x val="-6.3312453355470946E-3"/>
                  <c:y val="3.32493678564778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280127124684496E-2"/>
                  <c:y val="-4.6079388817816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serie!$A$13:$A$24</c:f>
              <c:numCache>
                <c:formatCode>Standard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serie!$C$13:$C$24</c:f>
              <c:numCache>
                <c:formatCode>#.##0</c:formatCode>
                <c:ptCount val="12"/>
                <c:pt idx="0">
                  <c:v>60085</c:v>
                </c:pt>
                <c:pt idx="1">
                  <c:v>67650</c:v>
                </c:pt>
                <c:pt idx="2">
                  <c:v>72220</c:v>
                </c:pt>
                <c:pt idx="3">
                  <c:v>74363</c:v>
                </c:pt>
                <c:pt idx="4">
                  <c:v>61043</c:v>
                </c:pt>
                <c:pt idx="5">
                  <c:v>59831</c:v>
                </c:pt>
                <c:pt idx="6">
                  <c:v>60413</c:v>
                </c:pt>
                <c:pt idx="7">
                  <c:v>56682</c:v>
                </c:pt>
                <c:pt idx="8">
                  <c:v>60820</c:v>
                </c:pt>
                <c:pt idx="9">
                  <c:v>62923</c:v>
                </c:pt>
                <c:pt idx="10">
                  <c:v>38067</c:v>
                </c:pt>
                <c:pt idx="11">
                  <c:v>43861</c:v>
                </c:pt>
              </c:numCache>
            </c:numRef>
          </c:val>
          <c:smooth val="0"/>
        </c:ser>
        <c:ser>
          <c:idx val="1"/>
          <c:order val="1"/>
          <c:tx>
            <c:v>Iscrizioni</c:v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8514418924471505E-2"/>
                  <c:y val="-4.39282389472483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serie!$A$13:$A$24</c:f>
              <c:numCache>
                <c:formatCode>Standard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serie!$B$13:$B$24</c:f>
              <c:numCache>
                <c:formatCode>#.##0</c:formatCode>
                <c:ptCount val="12"/>
                <c:pt idx="0">
                  <c:v>107306</c:v>
                </c:pt>
                <c:pt idx="1">
                  <c:v>106609</c:v>
                </c:pt>
                <c:pt idx="2">
                  <c:v>103785</c:v>
                </c:pt>
                <c:pt idx="3">
                  <c:v>100448</c:v>
                </c:pt>
                <c:pt idx="4">
                  <c:v>96747</c:v>
                </c:pt>
                <c:pt idx="5">
                  <c:v>97811</c:v>
                </c:pt>
                <c:pt idx="6">
                  <c:v>98494</c:v>
                </c:pt>
                <c:pt idx="7">
                  <c:v>92485</c:v>
                </c:pt>
                <c:pt idx="8">
                  <c:v>92631</c:v>
                </c:pt>
                <c:pt idx="9">
                  <c:v>92150</c:v>
                </c:pt>
                <c:pt idx="10">
                  <c:v>57922</c:v>
                </c:pt>
                <c:pt idx="11">
                  <c:v>89089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04928"/>
        <c:axId val="270208000"/>
      </c:lineChart>
      <c:catAx>
        <c:axId val="27020492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270208000"/>
        <c:crosses val="autoZero"/>
        <c:auto val="1"/>
        <c:lblAlgn val="ctr"/>
        <c:lblOffset val="100"/>
        <c:noMultiLvlLbl val="0"/>
      </c:catAx>
      <c:valAx>
        <c:axId val="270208000"/>
        <c:scaling>
          <c:orientation val="minMax"/>
          <c:min val="30000"/>
        </c:scaling>
        <c:delete val="1"/>
        <c:axPos val="l"/>
        <c:numFmt formatCode="#.##0" sourceLinked="1"/>
        <c:majorTickMark val="out"/>
        <c:minorTickMark val="none"/>
        <c:tickLblPos val="nextTo"/>
        <c:crossAx val="27020492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381000</xdr:colOff>
      <xdr:row>52</xdr:row>
      <xdr:rowOff>114300</xdr:rowOff>
    </xdr:to>
    <xdr:graphicFrame macro="">
      <xdr:nvGraphicFramePr>
        <xdr:cNvPr id="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18</xdr:col>
      <xdr:colOff>476250</xdr:colOff>
      <xdr:row>52</xdr:row>
      <xdr:rowOff>114300</xdr:rowOff>
    </xdr:to>
    <xdr:graphicFrame macro="">
      <xdr:nvGraphicFramePr>
        <xdr:cNvPr id="9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85725</xdr:colOff>
      <xdr:row>7</xdr:row>
      <xdr:rowOff>85725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333375</xdr:colOff>
      <xdr:row>7</xdr:row>
      <xdr:rowOff>133350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333375</xdr:colOff>
      <xdr:row>7</xdr:row>
      <xdr:rowOff>95250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TAB1"/>
      <sheetName val="TAB2"/>
      <sheetName val="TAB3 "/>
      <sheetName val="Aree con tassi"/>
      <sheetName val="COMSTA1"/>
      <sheetName val="COMSTA2"/>
      <sheetName val="reditte"/>
    </sheetNames>
    <sheetDataSet>
      <sheetData sheetId="0">
        <row r="13">
          <cell r="A13">
            <v>2010</v>
          </cell>
          <cell r="B13">
            <v>107306</v>
          </cell>
          <cell r="C13">
            <v>60085</v>
          </cell>
          <cell r="D13">
            <v>47221</v>
          </cell>
        </row>
        <row r="14">
          <cell r="A14">
            <v>2011</v>
          </cell>
          <cell r="B14">
            <v>106609</v>
          </cell>
          <cell r="C14">
            <v>67650</v>
          </cell>
          <cell r="D14">
            <v>38959</v>
          </cell>
        </row>
        <row r="15">
          <cell r="A15">
            <v>2012</v>
          </cell>
          <cell r="B15">
            <v>103785</v>
          </cell>
          <cell r="C15">
            <v>72220</v>
          </cell>
          <cell r="D15">
            <v>31565</v>
          </cell>
        </row>
        <row r="16">
          <cell r="A16">
            <v>2013</v>
          </cell>
          <cell r="B16">
            <v>100448</v>
          </cell>
          <cell r="C16">
            <v>74363</v>
          </cell>
          <cell r="D16">
            <v>26085</v>
          </cell>
        </row>
        <row r="17">
          <cell r="A17">
            <v>2014</v>
          </cell>
          <cell r="B17">
            <v>96747</v>
          </cell>
          <cell r="C17">
            <v>61043</v>
          </cell>
          <cell r="D17">
            <v>35704</v>
          </cell>
        </row>
        <row r="18">
          <cell r="A18">
            <v>2015</v>
          </cell>
          <cell r="B18">
            <v>97811</v>
          </cell>
          <cell r="C18">
            <v>59831</v>
          </cell>
          <cell r="D18">
            <v>37980</v>
          </cell>
        </row>
        <row r="19">
          <cell r="A19">
            <v>2016</v>
          </cell>
          <cell r="B19">
            <v>98494</v>
          </cell>
          <cell r="C19">
            <v>60413</v>
          </cell>
          <cell r="D19">
            <v>38081</v>
          </cell>
        </row>
        <row r="20">
          <cell r="A20">
            <v>2017</v>
          </cell>
          <cell r="B20">
            <v>92485</v>
          </cell>
          <cell r="C20">
            <v>56682</v>
          </cell>
          <cell r="D20">
            <v>35803</v>
          </cell>
        </row>
        <row r="21">
          <cell r="A21">
            <v>2018</v>
          </cell>
          <cell r="B21">
            <v>92631</v>
          </cell>
          <cell r="C21">
            <v>60820</v>
          </cell>
          <cell r="D21">
            <v>31118</v>
          </cell>
        </row>
        <row r="22">
          <cell r="A22">
            <v>2019</v>
          </cell>
          <cell r="B22">
            <v>92150</v>
          </cell>
          <cell r="C22">
            <v>62923</v>
          </cell>
          <cell r="D22">
            <v>29227</v>
          </cell>
        </row>
        <row r="23">
          <cell r="A23">
            <v>2020</v>
          </cell>
          <cell r="B23">
            <v>57922</v>
          </cell>
          <cell r="C23">
            <v>38067</v>
          </cell>
          <cell r="D23">
            <v>19855</v>
          </cell>
        </row>
        <row r="24">
          <cell r="A24">
            <v>2021</v>
          </cell>
          <cell r="B24">
            <v>89089</v>
          </cell>
          <cell r="C24">
            <v>43861</v>
          </cell>
          <cell r="D24">
            <v>45228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425722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topLeftCell="A25" zoomScaleNormal="100" workbookViewId="0">
      <selection activeCell="H28" sqref="H28"/>
    </sheetView>
  </sheetViews>
  <sheetFormatPr defaultRowHeight="12.75" x14ac:dyDescent="0.2"/>
  <cols>
    <col min="1" max="1" width="9.140625" style="2"/>
    <col min="2" max="2" width="13.7109375" style="2" customWidth="1"/>
    <col min="3" max="3" width="13" style="2" customWidth="1"/>
    <col min="4" max="4" width="14.28515625" style="2" customWidth="1"/>
    <col min="5" max="5" width="15.28515625" style="2" bestFit="1" customWidth="1"/>
    <col min="6" max="16384" width="9.140625" style="2"/>
  </cols>
  <sheetData>
    <row r="1" spans="1:5" ht="15.75" x14ac:dyDescent="0.25">
      <c r="A1" s="62" t="s">
        <v>0</v>
      </c>
    </row>
    <row r="2" spans="1:5" x14ac:dyDescent="0.2">
      <c r="A2" s="1" t="s">
        <v>1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">
      <c r="A6" s="4">
        <v>2003</v>
      </c>
      <c r="B6" s="5">
        <v>97013</v>
      </c>
      <c r="C6" s="5">
        <v>56762</v>
      </c>
      <c r="D6" s="5">
        <v>40251</v>
      </c>
      <c r="E6" s="6">
        <v>7.4000000000000003E-3</v>
      </c>
    </row>
    <row r="7" spans="1:5" x14ac:dyDescent="0.2">
      <c r="A7" s="4">
        <v>2004</v>
      </c>
      <c r="B7" s="5">
        <v>118217</v>
      </c>
      <c r="C7" s="5">
        <v>68983</v>
      </c>
      <c r="D7" s="5">
        <v>49234</v>
      </c>
      <c r="E7" s="6">
        <v>8.9999999999999993E-3</v>
      </c>
    </row>
    <row r="8" spans="1:5" x14ac:dyDescent="0.2">
      <c r="A8" s="4">
        <v>2005</v>
      </c>
      <c r="B8" s="5">
        <v>116057</v>
      </c>
      <c r="C8" s="5">
        <v>73618</v>
      </c>
      <c r="D8" s="5">
        <v>42439</v>
      </c>
      <c r="E8" s="6">
        <v>8.3999999999999995E-3</v>
      </c>
    </row>
    <row r="9" spans="1:5" x14ac:dyDescent="0.2">
      <c r="A9" s="4">
        <v>2006</v>
      </c>
      <c r="B9" s="5">
        <v>109599</v>
      </c>
      <c r="C9" s="5">
        <v>68838</v>
      </c>
      <c r="D9" s="5">
        <v>40761</v>
      </c>
      <c r="E9" s="6">
        <v>6.7000000000000002E-3</v>
      </c>
    </row>
    <row r="10" spans="1:5" x14ac:dyDescent="0.2">
      <c r="A10" s="4">
        <v>2007</v>
      </c>
      <c r="B10" s="5">
        <v>116338</v>
      </c>
      <c r="C10" s="5">
        <v>76041</v>
      </c>
      <c r="D10" s="5">
        <v>40297</v>
      </c>
      <c r="E10" s="6">
        <v>6.6E-3</v>
      </c>
    </row>
    <row r="11" spans="1:5" x14ac:dyDescent="0.2">
      <c r="A11" s="4">
        <v>2008</v>
      </c>
      <c r="B11" s="5">
        <v>112550</v>
      </c>
      <c r="C11" s="5">
        <v>75681</v>
      </c>
      <c r="D11" s="5">
        <v>36869</v>
      </c>
      <c r="E11" s="6">
        <v>6.1000000000000004E-3</v>
      </c>
    </row>
    <row r="12" spans="1:5" x14ac:dyDescent="0.2">
      <c r="A12" s="4">
        <v>2009</v>
      </c>
      <c r="B12" s="5">
        <v>97841</v>
      </c>
      <c r="C12" s="5">
        <v>69835</v>
      </c>
      <c r="D12" s="5">
        <v>28006</v>
      </c>
      <c r="E12" s="6">
        <v>4.5999999999999999E-3</v>
      </c>
    </row>
    <row r="13" spans="1:5" x14ac:dyDescent="0.2">
      <c r="A13" s="4">
        <v>2010</v>
      </c>
      <c r="B13" s="5">
        <v>107306</v>
      </c>
      <c r="C13" s="5">
        <v>60085</v>
      </c>
      <c r="D13" s="5">
        <v>47221</v>
      </c>
      <c r="E13" s="6">
        <v>7.7999999999999996E-3</v>
      </c>
    </row>
    <row r="14" spans="1:5" x14ac:dyDescent="0.2">
      <c r="A14" s="4">
        <v>2011</v>
      </c>
      <c r="B14" s="5">
        <v>106609</v>
      </c>
      <c r="C14" s="5">
        <v>67650</v>
      </c>
      <c r="D14" s="5">
        <v>38959</v>
      </c>
      <c r="E14" s="6">
        <v>6.4000000000000003E-3</v>
      </c>
    </row>
    <row r="15" spans="1:5" x14ac:dyDescent="0.2">
      <c r="A15" s="4">
        <v>2012</v>
      </c>
      <c r="B15" s="5">
        <v>103785</v>
      </c>
      <c r="C15" s="5">
        <v>72220</v>
      </c>
      <c r="D15" s="5">
        <v>31565</v>
      </c>
      <c r="E15" s="6">
        <v>5.1980778063238859E-3</v>
      </c>
    </row>
    <row r="16" spans="1:5" x14ac:dyDescent="0.2">
      <c r="A16" s="7">
        <v>2013</v>
      </c>
      <c r="B16" s="5">
        <v>100448</v>
      </c>
      <c r="C16" s="5">
        <v>74363</v>
      </c>
      <c r="D16" s="5">
        <v>26085</v>
      </c>
      <c r="E16" s="6">
        <v>4.3113999298209542E-3</v>
      </c>
    </row>
    <row r="17" spans="1:5" x14ac:dyDescent="0.2">
      <c r="A17" s="7">
        <v>2014</v>
      </c>
      <c r="B17" s="5">
        <v>96747</v>
      </c>
      <c r="C17" s="5">
        <v>61043</v>
      </c>
      <c r="D17" s="5">
        <v>35704</v>
      </c>
      <c r="E17" s="6">
        <v>5.9384275674501516E-3</v>
      </c>
    </row>
    <row r="18" spans="1:5" x14ac:dyDescent="0.2">
      <c r="A18" s="7">
        <v>2015</v>
      </c>
      <c r="B18" s="5">
        <v>97811</v>
      </c>
      <c r="C18" s="5">
        <v>59831</v>
      </c>
      <c r="D18" s="5">
        <v>37980</v>
      </c>
      <c r="E18" s="6">
        <v>6.3161392324543788E-3</v>
      </c>
    </row>
    <row r="19" spans="1:5" x14ac:dyDescent="0.2">
      <c r="A19" s="7">
        <v>2016</v>
      </c>
      <c r="B19" s="5">
        <v>98494</v>
      </c>
      <c r="C19" s="5">
        <v>60413</v>
      </c>
      <c r="D19" s="5">
        <v>38081</v>
      </c>
      <c r="E19" s="6">
        <v>6.3161392324543788E-3</v>
      </c>
    </row>
    <row r="20" spans="1:5" x14ac:dyDescent="0.2">
      <c r="A20" s="7">
        <v>2017</v>
      </c>
      <c r="B20" s="5">
        <v>92485</v>
      </c>
      <c r="C20" s="5">
        <v>56682</v>
      </c>
      <c r="D20" s="5">
        <v>35803</v>
      </c>
      <c r="E20" s="8">
        <v>5.91658968583558E-3</v>
      </c>
    </row>
    <row r="21" spans="1:5" x14ac:dyDescent="0.2">
      <c r="A21" s="7">
        <v>2018</v>
      </c>
      <c r="B21" s="5">
        <v>92631</v>
      </c>
      <c r="C21" s="5">
        <v>60820</v>
      </c>
      <c r="D21" s="5">
        <v>31118</v>
      </c>
      <c r="E21" s="8">
        <v>5.1999999999999998E-3</v>
      </c>
    </row>
    <row r="22" spans="1:5" x14ac:dyDescent="0.2">
      <c r="A22" s="7">
        <v>2019</v>
      </c>
      <c r="B22" s="5">
        <v>92150</v>
      </c>
      <c r="C22" s="5">
        <v>62923</v>
      </c>
      <c r="D22" s="5">
        <v>29227</v>
      </c>
      <c r="E22" s="8">
        <v>4.7999999999999996E-3</v>
      </c>
    </row>
    <row r="23" spans="1:5" x14ac:dyDescent="0.2">
      <c r="A23" s="7">
        <v>2020</v>
      </c>
      <c r="B23" s="5">
        <v>57922</v>
      </c>
      <c r="C23" s="5">
        <v>38067</v>
      </c>
      <c r="D23" s="5">
        <v>19855</v>
      </c>
      <c r="E23" s="6">
        <v>3.3E-3</v>
      </c>
    </row>
    <row r="24" spans="1:5" x14ac:dyDescent="0.2">
      <c r="A24" s="7">
        <v>2021</v>
      </c>
      <c r="B24" s="5">
        <v>89089</v>
      </c>
      <c r="C24" s="5">
        <v>43861</v>
      </c>
      <c r="D24" s="5">
        <v>45228</v>
      </c>
      <c r="E24" s="6">
        <v>7.4000000000000003E-3</v>
      </c>
    </row>
    <row r="25" spans="1:5" x14ac:dyDescent="0.2">
      <c r="B25" s="9"/>
      <c r="C25" s="9"/>
    </row>
    <row r="36" spans="2:9" x14ac:dyDescent="0.2">
      <c r="B36" s="10"/>
      <c r="C36" s="10"/>
      <c r="D36" s="10"/>
      <c r="E36" s="11"/>
      <c r="F36" s="10"/>
      <c r="G36" s="10"/>
      <c r="H36" s="11"/>
      <c r="I36" s="11"/>
    </row>
    <row r="37" spans="2:9" x14ac:dyDescent="0.2">
      <c r="B37" s="10"/>
      <c r="C37" s="10"/>
      <c r="D37" s="10"/>
      <c r="E37" s="11"/>
      <c r="F37" s="10"/>
      <c r="G37" s="10"/>
      <c r="H37" s="11"/>
      <c r="I37" s="11"/>
    </row>
    <row r="38" spans="2:9" x14ac:dyDescent="0.2">
      <c r="B38" s="10"/>
      <c r="C38" s="10"/>
      <c r="D38" s="10"/>
      <c r="E38" s="11"/>
      <c r="F38" s="10"/>
      <c r="G38" s="10"/>
      <c r="H38" s="11"/>
      <c r="I38" s="11"/>
    </row>
    <row r="39" spans="2:9" x14ac:dyDescent="0.2">
      <c r="B39" s="10"/>
      <c r="C39" s="10"/>
      <c r="D39" s="10"/>
      <c r="E39" s="11"/>
      <c r="F39" s="10"/>
      <c r="G39" s="10"/>
      <c r="H39" s="11"/>
      <c r="I39" s="11"/>
    </row>
    <row r="40" spans="2:9" x14ac:dyDescent="0.2">
      <c r="B40" s="10"/>
      <c r="C40" s="10"/>
      <c r="D40" s="10"/>
      <c r="E40" s="11"/>
      <c r="F40" s="10"/>
      <c r="G40" s="10"/>
      <c r="H40" s="11"/>
      <c r="I40" s="11"/>
    </row>
    <row r="41" spans="2:9" x14ac:dyDescent="0.2">
      <c r="B41" s="10"/>
      <c r="C41" s="10"/>
      <c r="D41" s="10"/>
      <c r="E41" s="11"/>
      <c r="F41" s="10"/>
      <c r="G41" s="10"/>
      <c r="H41" s="11"/>
      <c r="I41" s="11"/>
    </row>
    <row r="42" spans="2:9" x14ac:dyDescent="0.2">
      <c r="B42" s="10"/>
      <c r="C42" s="10"/>
      <c r="D42" s="10"/>
      <c r="E42" s="11"/>
      <c r="F42" s="10"/>
      <c r="G42" s="10"/>
      <c r="H42" s="11"/>
      <c r="I42" s="11"/>
    </row>
    <row r="43" spans="2:9" x14ac:dyDescent="0.2">
      <c r="B43" s="10"/>
      <c r="C43" s="10"/>
      <c r="D43" s="10"/>
      <c r="E43" s="11"/>
      <c r="F43" s="10"/>
      <c r="G43" s="10"/>
      <c r="H43" s="11"/>
      <c r="I43" s="11"/>
    </row>
    <row r="44" spans="2:9" x14ac:dyDescent="0.2">
      <c r="B44" s="10"/>
      <c r="C44" s="10"/>
      <c r="D44" s="10"/>
      <c r="E44" s="11"/>
      <c r="F44" s="10"/>
      <c r="G44" s="10"/>
      <c r="H44" s="11"/>
      <c r="I44" s="11"/>
    </row>
    <row r="45" spans="2:9" x14ac:dyDescent="0.2">
      <c r="B45" s="10"/>
      <c r="C45" s="10"/>
      <c r="D45" s="10"/>
      <c r="E45" s="11"/>
      <c r="F45" s="10"/>
      <c r="G45" s="10"/>
      <c r="H45" s="11"/>
      <c r="I45" s="11"/>
    </row>
    <row r="46" spans="2:9" x14ac:dyDescent="0.2">
      <c r="B46" s="10"/>
      <c r="C46" s="10"/>
      <c r="D46" s="10"/>
      <c r="E46" s="11"/>
      <c r="F46" s="10"/>
      <c r="G46" s="10"/>
      <c r="H46" s="11"/>
      <c r="I46" s="11"/>
    </row>
    <row r="47" spans="2:9" x14ac:dyDescent="0.2">
      <c r="B47" s="10"/>
      <c r="C47" s="10"/>
      <c r="D47" s="10"/>
      <c r="E47" s="11"/>
      <c r="F47" s="10"/>
      <c r="G47" s="10"/>
      <c r="H47" s="11"/>
      <c r="I47" s="11"/>
    </row>
    <row r="48" spans="2:9" x14ac:dyDescent="0.2">
      <c r="B48" s="10"/>
      <c r="C48" s="10"/>
      <c r="D48" s="10"/>
      <c r="E48" s="11"/>
      <c r="F48" s="10"/>
      <c r="G48" s="10"/>
      <c r="H48" s="11"/>
      <c r="I48" s="1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1:AM49"/>
  <sheetViews>
    <sheetView showGridLines="0" topLeftCell="A25" zoomScaleNormal="100" workbookViewId="0">
      <selection activeCell="G21" sqref="G21"/>
    </sheetView>
  </sheetViews>
  <sheetFormatPr defaultRowHeight="12.75" x14ac:dyDescent="0.2"/>
  <cols>
    <col min="1" max="1" width="18.28515625" customWidth="1"/>
    <col min="2" max="2" width="10.28515625" bestFit="1" customWidth="1"/>
    <col min="3" max="3" width="10.140625" customWidth="1"/>
    <col min="4" max="5" width="12" customWidth="1"/>
    <col min="6" max="6" width="15" customWidth="1"/>
    <col min="7" max="7" width="12" customWidth="1"/>
    <col min="8" max="8" width="12.42578125" customWidth="1"/>
    <col min="9" max="10" width="9.140625" customWidth="1"/>
    <col min="11" max="11" width="0" style="14" hidden="1" customWidth="1"/>
    <col min="12" max="12" width="0" hidden="1" customWidth="1"/>
    <col min="13" max="13" width="12.28515625" hidden="1" customWidth="1"/>
    <col min="14" max="14" width="0" hidden="1" customWidth="1"/>
    <col min="15" max="15" width="12.28515625" hidden="1" customWidth="1"/>
    <col min="16" max="16" width="9.140625" hidden="1" customWidth="1"/>
    <col min="17" max="17" width="0" hidden="1" customWidth="1"/>
    <col min="19" max="22" width="0" hidden="1" customWidth="1"/>
    <col min="24" max="25" width="9.140625" hidden="1" customWidth="1"/>
    <col min="26" max="28" width="9.140625" customWidth="1"/>
    <col min="32" max="35" width="0" hidden="1" customWidth="1"/>
  </cols>
  <sheetData>
    <row r="11" spans="1:10" x14ac:dyDescent="0.2">
      <c r="A11" s="12" t="s">
        <v>7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x14ac:dyDescent="0.2">
      <c r="A12" s="15"/>
      <c r="B12" s="14"/>
      <c r="C12" s="14"/>
      <c r="D12" s="14"/>
      <c r="E12" s="14"/>
      <c r="F12" s="14"/>
      <c r="G12" s="14"/>
      <c r="H12" s="14"/>
      <c r="I12" s="14"/>
      <c r="J12" s="14"/>
    </row>
    <row r="13" spans="1:10" x14ac:dyDescent="0.2">
      <c r="A13" s="15"/>
      <c r="B13" s="14"/>
      <c r="C13" s="14"/>
      <c r="D13" s="14"/>
      <c r="E13" s="14"/>
      <c r="F13" s="14"/>
      <c r="G13" s="14"/>
      <c r="H13" s="14"/>
      <c r="I13" s="14"/>
      <c r="J13" s="14"/>
    </row>
    <row r="14" spans="1:10" x14ac:dyDescent="0.2">
      <c r="A14" s="15"/>
      <c r="B14" s="14"/>
      <c r="C14" s="14"/>
      <c r="D14" s="14"/>
      <c r="E14" s="14"/>
      <c r="F14" s="14"/>
      <c r="G14" s="14"/>
      <c r="H14" s="14"/>
      <c r="I14" s="14"/>
      <c r="J14" s="14"/>
    </row>
    <row r="15" spans="1:10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39" x14ac:dyDescent="0.2">
      <c r="A17" s="15" t="s">
        <v>8</v>
      </c>
      <c r="B17" s="13" t="s">
        <v>3</v>
      </c>
      <c r="C17" s="13" t="s">
        <v>4</v>
      </c>
      <c r="D17" s="13" t="s">
        <v>5</v>
      </c>
      <c r="E17" s="13" t="s">
        <v>9</v>
      </c>
      <c r="F17" s="13" t="s">
        <v>9</v>
      </c>
      <c r="G17" s="13" t="s">
        <v>10</v>
      </c>
      <c r="H17" s="16" t="s">
        <v>10</v>
      </c>
      <c r="I17" s="13"/>
      <c r="J17" s="14"/>
      <c r="K17" s="13"/>
      <c r="L17" s="17"/>
      <c r="S17" t="s">
        <v>11</v>
      </c>
    </row>
    <row r="18" spans="1:39" x14ac:dyDescent="0.2">
      <c r="A18" s="14"/>
      <c r="B18" s="13"/>
      <c r="C18" s="13"/>
      <c r="D18" s="18"/>
      <c r="E18" s="18" t="s">
        <v>12</v>
      </c>
      <c r="F18" s="18" t="s">
        <v>13</v>
      </c>
      <c r="G18" s="19" t="s">
        <v>14</v>
      </c>
      <c r="H18" s="19" t="s">
        <v>14</v>
      </c>
      <c r="I18" s="13"/>
      <c r="J18" s="14"/>
      <c r="L18" s="20"/>
      <c r="S18" t="s">
        <v>15</v>
      </c>
    </row>
    <row r="19" spans="1:39" x14ac:dyDescent="0.2">
      <c r="A19" s="14"/>
      <c r="B19" s="13"/>
      <c r="C19" s="13"/>
      <c r="D19" s="13"/>
      <c r="E19" s="21"/>
      <c r="F19" s="21"/>
      <c r="G19" s="22" t="s">
        <v>16</v>
      </c>
      <c r="H19" s="23" t="s">
        <v>17</v>
      </c>
      <c r="I19" s="13"/>
      <c r="J19" s="14"/>
      <c r="L19" s="20"/>
      <c r="S19" t="s">
        <v>18</v>
      </c>
    </row>
    <row r="20" spans="1:39" x14ac:dyDescent="0.2">
      <c r="A20" s="14"/>
      <c r="B20" s="14"/>
      <c r="C20" s="14"/>
      <c r="D20" s="14"/>
      <c r="E20" s="24"/>
      <c r="F20" s="24"/>
      <c r="G20" s="14"/>
      <c r="H20" s="14"/>
      <c r="I20" s="14"/>
      <c r="J20" s="14"/>
      <c r="L20" s="20"/>
      <c r="S20" t="s">
        <v>19</v>
      </c>
      <c r="AD20" s="25"/>
      <c r="AE20" s="25"/>
    </row>
    <row r="21" spans="1:39" x14ac:dyDescent="0.2">
      <c r="A21" s="14" t="s">
        <v>20</v>
      </c>
      <c r="B21" s="26">
        <v>6637</v>
      </c>
      <c r="C21" s="26">
        <v>3527</v>
      </c>
      <c r="D21" s="26">
        <v>3110</v>
      </c>
      <c r="E21" s="26">
        <v>428622</v>
      </c>
      <c r="F21" s="26">
        <v>425722</v>
      </c>
      <c r="G21" s="27">
        <v>0.73052367507434424</v>
      </c>
      <c r="H21" s="28">
        <v>0.3535415352458785</v>
      </c>
      <c r="I21" s="29"/>
      <c r="J21" s="27"/>
      <c r="K21" s="26"/>
      <c r="L21" s="20"/>
      <c r="N21" s="25"/>
      <c r="P21" s="25"/>
      <c r="W21" s="25"/>
      <c r="X21">
        <v>32419</v>
      </c>
      <c r="Y21" s="25">
        <v>29751</v>
      </c>
      <c r="AL21" s="25"/>
      <c r="AM21" s="25"/>
    </row>
    <row r="22" spans="1:39" x14ac:dyDescent="0.2">
      <c r="A22" s="14" t="s">
        <v>21</v>
      </c>
      <c r="B22" s="26">
        <v>169</v>
      </c>
      <c r="C22" s="26">
        <v>79</v>
      </c>
      <c r="D22" s="26">
        <v>90</v>
      </c>
      <c r="E22" s="26">
        <v>12277</v>
      </c>
      <c r="F22" s="26">
        <v>12196</v>
      </c>
      <c r="G22" s="27">
        <v>0.73794686782551655</v>
      </c>
      <c r="H22" s="28">
        <v>0.4595060310166571</v>
      </c>
      <c r="I22" s="29"/>
      <c r="J22" s="27"/>
      <c r="K22" s="26"/>
      <c r="N22" s="25"/>
      <c r="P22" s="25"/>
      <c r="W22" s="25"/>
      <c r="X22">
        <v>924</v>
      </c>
      <c r="Y22" s="25">
        <v>844</v>
      </c>
      <c r="AL22" s="25"/>
    </row>
    <row r="23" spans="1:39" x14ac:dyDescent="0.2">
      <c r="A23" s="14" t="s">
        <v>22</v>
      </c>
      <c r="B23" s="26">
        <v>14989</v>
      </c>
      <c r="C23" s="26">
        <v>7788</v>
      </c>
      <c r="D23" s="26">
        <v>7201</v>
      </c>
      <c r="E23" s="26">
        <v>956373</v>
      </c>
      <c r="F23" s="26">
        <v>949525</v>
      </c>
      <c r="G23" s="27">
        <v>0.75837918959479744</v>
      </c>
      <c r="H23" s="28">
        <v>0.20211930513067225</v>
      </c>
      <c r="I23" s="29"/>
      <c r="J23" s="27"/>
      <c r="K23" s="26"/>
      <c r="N23" s="25"/>
      <c r="P23" s="25"/>
      <c r="W23" s="25"/>
      <c r="X23">
        <v>57855</v>
      </c>
      <c r="Y23" s="25">
        <v>49863</v>
      </c>
      <c r="AL23" s="25"/>
      <c r="AM23" s="25"/>
    </row>
    <row r="24" spans="1:39" x14ac:dyDescent="0.2">
      <c r="A24" s="14" t="s">
        <v>23</v>
      </c>
      <c r="B24" s="26">
        <v>1647</v>
      </c>
      <c r="C24" s="26">
        <v>621</v>
      </c>
      <c r="D24" s="26">
        <v>1026</v>
      </c>
      <c r="E24" s="26">
        <v>111121</v>
      </c>
      <c r="F24" s="26">
        <v>110167</v>
      </c>
      <c r="G24" s="27">
        <v>0.931313369702361</v>
      </c>
      <c r="H24" s="28">
        <v>0.34844476876767311</v>
      </c>
      <c r="I24" s="29"/>
      <c r="J24" s="27"/>
      <c r="K24" s="26"/>
      <c r="N24" s="25"/>
      <c r="P24" s="25"/>
      <c r="W24" s="25"/>
      <c r="X24">
        <v>5751</v>
      </c>
      <c r="Y24" s="25">
        <v>5069</v>
      </c>
      <c r="AL24" s="25"/>
      <c r="AM24" s="25"/>
    </row>
    <row r="25" spans="1:39" x14ac:dyDescent="0.2">
      <c r="A25" s="14" t="s">
        <v>24</v>
      </c>
      <c r="B25" s="26">
        <v>6412</v>
      </c>
      <c r="C25" s="26">
        <v>3508</v>
      </c>
      <c r="D25" s="26">
        <v>2904</v>
      </c>
      <c r="E25" s="26">
        <v>480326</v>
      </c>
      <c r="F25" s="26">
        <v>478587</v>
      </c>
      <c r="G25" s="27">
        <v>0.60678622695560058</v>
      </c>
      <c r="H25" s="28">
        <v>0.26666000016666253</v>
      </c>
      <c r="I25" s="29"/>
      <c r="J25" s="27"/>
      <c r="K25" s="26"/>
      <c r="N25" s="25"/>
      <c r="P25" s="25"/>
      <c r="W25" s="25"/>
      <c r="X25">
        <v>29607</v>
      </c>
      <c r="Y25" s="25">
        <v>27095</v>
      </c>
      <c r="AL25" s="25"/>
    </row>
    <row r="26" spans="1:39" x14ac:dyDescent="0.2">
      <c r="A26" s="14" t="s">
        <v>25</v>
      </c>
      <c r="B26" s="26">
        <v>1332</v>
      </c>
      <c r="C26" s="26">
        <v>705</v>
      </c>
      <c r="D26" s="26">
        <v>627</v>
      </c>
      <c r="E26" s="26">
        <v>100704</v>
      </c>
      <c r="F26" s="26">
        <v>101016</v>
      </c>
      <c r="G26" s="27">
        <v>0.62069375148491335</v>
      </c>
      <c r="H26" s="28">
        <v>0.11387829875724118</v>
      </c>
      <c r="I26" s="29"/>
      <c r="J26" s="27"/>
      <c r="K26" s="26"/>
      <c r="N26" s="25"/>
      <c r="P26" s="25"/>
      <c r="W26" s="25"/>
      <c r="X26">
        <v>7765</v>
      </c>
      <c r="Y26" s="25">
        <v>6584</v>
      </c>
      <c r="AL26" s="25"/>
      <c r="AM26" s="25"/>
    </row>
    <row r="27" spans="1:39" x14ac:dyDescent="0.2">
      <c r="A27" s="14" t="s">
        <v>26</v>
      </c>
      <c r="B27" s="26">
        <v>2246</v>
      </c>
      <c r="C27" s="26">
        <v>1262</v>
      </c>
      <c r="D27" s="26">
        <v>984</v>
      </c>
      <c r="E27" s="26">
        <v>162315</v>
      </c>
      <c r="F27" s="26">
        <v>161349</v>
      </c>
      <c r="G27" s="27">
        <v>0.60985813361099228</v>
      </c>
      <c r="H27" s="28">
        <v>0.22269642569135145</v>
      </c>
      <c r="I27" s="29"/>
      <c r="J27" s="27"/>
      <c r="K27" s="26"/>
      <c r="N27" s="25"/>
      <c r="P27" s="25"/>
      <c r="W27" s="25"/>
      <c r="X27">
        <v>10577</v>
      </c>
      <c r="Y27" s="25">
        <v>9651</v>
      </c>
      <c r="AL27" s="25"/>
      <c r="AM27" s="25"/>
    </row>
    <row r="28" spans="1:39" x14ac:dyDescent="0.2">
      <c r="A28" s="14" t="s">
        <v>27</v>
      </c>
      <c r="B28" s="26">
        <v>6354</v>
      </c>
      <c r="C28" s="26">
        <v>3590</v>
      </c>
      <c r="D28" s="26">
        <v>2764</v>
      </c>
      <c r="E28" s="26">
        <v>450966</v>
      </c>
      <c r="F28" s="26">
        <v>448430</v>
      </c>
      <c r="G28" s="27">
        <v>0.61637267800994577</v>
      </c>
      <c r="H28" s="28">
        <v>0.26442463117668957</v>
      </c>
      <c r="I28" s="29"/>
      <c r="J28" s="27"/>
      <c r="K28" s="26"/>
      <c r="N28" s="25"/>
      <c r="P28" s="25"/>
      <c r="W28" s="25"/>
      <c r="X28">
        <v>30536</v>
      </c>
      <c r="Y28" s="25">
        <v>27943</v>
      </c>
      <c r="AL28" s="25"/>
      <c r="AM28" s="25"/>
    </row>
    <row r="29" spans="1:39" x14ac:dyDescent="0.2">
      <c r="A29" s="14" t="s">
        <v>28</v>
      </c>
      <c r="B29" s="26">
        <v>5940</v>
      </c>
      <c r="C29" s="26">
        <v>2922</v>
      </c>
      <c r="D29" s="26">
        <v>3018</v>
      </c>
      <c r="E29" s="26">
        <v>408962</v>
      </c>
      <c r="F29" s="26">
        <v>409732</v>
      </c>
      <c r="G29" s="27">
        <v>0.73657903214784293</v>
      </c>
      <c r="H29" s="28">
        <v>0.26478634944463325</v>
      </c>
      <c r="I29" s="29"/>
      <c r="J29" s="27"/>
      <c r="K29" s="26"/>
      <c r="N29" s="25"/>
      <c r="P29" s="25"/>
      <c r="W29" s="25"/>
      <c r="X29">
        <v>27462</v>
      </c>
      <c r="Y29" s="25">
        <v>24490</v>
      </c>
      <c r="AL29" s="25"/>
      <c r="AM29" s="25"/>
    </row>
    <row r="30" spans="1:39" x14ac:dyDescent="0.2">
      <c r="A30" s="14" t="s">
        <v>29</v>
      </c>
      <c r="B30" s="26">
        <v>1265</v>
      </c>
      <c r="C30" s="26">
        <v>650</v>
      </c>
      <c r="D30" s="26">
        <v>615</v>
      </c>
      <c r="E30" s="26">
        <v>94598</v>
      </c>
      <c r="F30" s="26">
        <v>94036</v>
      </c>
      <c r="G30" s="27">
        <v>0.65400484920668678</v>
      </c>
      <c r="H30" s="28">
        <v>0.3545379793470948</v>
      </c>
      <c r="I30" s="29"/>
      <c r="J30" s="27"/>
      <c r="K30" s="26"/>
      <c r="N30" s="25"/>
      <c r="P30" s="25"/>
      <c r="W30" s="25"/>
      <c r="X30">
        <v>5731</v>
      </c>
      <c r="Y30" s="25">
        <v>5561</v>
      </c>
      <c r="AL30" s="25"/>
      <c r="AM30" s="25"/>
    </row>
    <row r="31" spans="1:39" x14ac:dyDescent="0.2">
      <c r="A31" s="14" t="s">
        <v>30</v>
      </c>
      <c r="B31" s="26">
        <v>2169</v>
      </c>
      <c r="C31" s="26">
        <v>1294</v>
      </c>
      <c r="D31" s="26">
        <v>875</v>
      </c>
      <c r="E31" s="26">
        <v>166715</v>
      </c>
      <c r="F31" s="26">
        <v>165981</v>
      </c>
      <c r="G31" s="27">
        <v>0.52716877232936299</v>
      </c>
      <c r="H31" s="28">
        <v>0.20924515858264883</v>
      </c>
      <c r="I31" s="29"/>
      <c r="J31" s="27"/>
      <c r="K31" s="26"/>
      <c r="N31" s="25"/>
      <c r="P31" s="25"/>
      <c r="W31" s="25"/>
      <c r="X31">
        <v>11133</v>
      </c>
      <c r="Y31" s="25">
        <v>10752</v>
      </c>
      <c r="AL31" s="25"/>
      <c r="AM31" s="25"/>
    </row>
    <row r="32" spans="1:39" x14ac:dyDescent="0.2">
      <c r="A32" s="14" t="s">
        <v>31</v>
      </c>
      <c r="B32" s="26">
        <v>9953</v>
      </c>
      <c r="C32" s="26">
        <v>4404</v>
      </c>
      <c r="D32" s="26">
        <v>5549</v>
      </c>
      <c r="E32" s="26">
        <v>653586</v>
      </c>
      <c r="F32" s="26">
        <v>656137</v>
      </c>
      <c r="G32" s="27">
        <v>0.84570752754379053</v>
      </c>
      <c r="H32" s="28">
        <v>0.36124914078421039</v>
      </c>
      <c r="I32" s="29"/>
      <c r="J32" s="27"/>
      <c r="K32" s="26"/>
      <c r="N32" s="25"/>
      <c r="P32" s="25"/>
      <c r="W32" s="25"/>
      <c r="X32">
        <v>34926</v>
      </c>
      <c r="Y32" s="25">
        <v>28283</v>
      </c>
      <c r="AL32" s="25"/>
      <c r="AM32" s="25"/>
    </row>
    <row r="33" spans="1:39" x14ac:dyDescent="0.2">
      <c r="A33" s="14" t="s">
        <v>32</v>
      </c>
      <c r="B33" s="26">
        <v>2049</v>
      </c>
      <c r="C33" s="26">
        <v>961</v>
      </c>
      <c r="D33" s="26">
        <v>1088</v>
      </c>
      <c r="E33" s="26">
        <v>149172</v>
      </c>
      <c r="F33" s="26">
        <v>148196</v>
      </c>
      <c r="G33" s="27">
        <v>0.73416286539447762</v>
      </c>
      <c r="H33" s="28">
        <v>0.35849082128217963</v>
      </c>
      <c r="I33" s="29"/>
      <c r="J33" s="27"/>
      <c r="K33" s="26"/>
      <c r="N33" s="25"/>
      <c r="P33" s="25"/>
      <c r="W33" s="25"/>
      <c r="X33">
        <v>9782</v>
      </c>
      <c r="Y33" s="25">
        <v>9218</v>
      </c>
      <c r="AL33" s="25"/>
      <c r="AM33" s="25"/>
    </row>
    <row r="34" spans="1:39" x14ac:dyDescent="0.2">
      <c r="A34" s="14" t="s">
        <v>33</v>
      </c>
      <c r="B34" s="26">
        <v>427</v>
      </c>
      <c r="C34" s="26">
        <v>243</v>
      </c>
      <c r="D34" s="26">
        <v>184</v>
      </c>
      <c r="E34" s="26">
        <v>34878</v>
      </c>
      <c r="F34" s="26">
        <v>34990</v>
      </c>
      <c r="G34" s="27">
        <v>0.52586453272363531</v>
      </c>
      <c r="H34" s="28">
        <v>0.2988643156007173</v>
      </c>
      <c r="I34" s="29"/>
      <c r="J34" s="27"/>
      <c r="K34" s="26"/>
      <c r="N34" s="25"/>
      <c r="P34" s="25"/>
      <c r="W34" s="25"/>
      <c r="X34">
        <v>2066</v>
      </c>
      <c r="Y34" s="25">
        <v>2189</v>
      </c>
      <c r="AL34" s="25"/>
      <c r="AM34" s="25"/>
    </row>
    <row r="35" spans="1:39" x14ac:dyDescent="0.2">
      <c r="A35" s="14" t="s">
        <v>34</v>
      </c>
      <c r="B35" s="26">
        <v>9327</v>
      </c>
      <c r="C35" s="26">
        <v>4032</v>
      </c>
      <c r="D35" s="26">
        <v>5295</v>
      </c>
      <c r="E35" s="26">
        <v>608990</v>
      </c>
      <c r="F35" s="26">
        <v>604181</v>
      </c>
      <c r="G35" s="27">
        <v>0.87639300143500054</v>
      </c>
      <c r="H35" s="28">
        <v>0.5285070977679277</v>
      </c>
      <c r="I35" s="29"/>
      <c r="J35" s="27"/>
      <c r="K35" s="26"/>
      <c r="N35" s="25"/>
      <c r="P35" s="25"/>
      <c r="W35" s="25"/>
      <c r="X35">
        <v>34740</v>
      </c>
      <c r="Y35" s="25">
        <v>30834</v>
      </c>
      <c r="AL35" s="25"/>
      <c r="AM35" s="25"/>
    </row>
    <row r="36" spans="1:39" x14ac:dyDescent="0.2">
      <c r="A36" s="14" t="s">
        <v>35</v>
      </c>
      <c r="B36" s="26">
        <v>5882</v>
      </c>
      <c r="C36" s="26">
        <v>2423</v>
      </c>
      <c r="D36" s="26">
        <v>3459</v>
      </c>
      <c r="E36" s="26">
        <v>386859</v>
      </c>
      <c r="F36" s="26">
        <v>383592</v>
      </c>
      <c r="G36" s="27">
        <v>0.90173934805731093</v>
      </c>
      <c r="H36" s="28">
        <v>0.48971312662996236</v>
      </c>
      <c r="I36" s="29"/>
      <c r="J36" s="27"/>
      <c r="K36" s="26"/>
      <c r="N36" s="25"/>
      <c r="P36" s="25"/>
      <c r="W36" s="25"/>
      <c r="X36">
        <v>26718</v>
      </c>
      <c r="Y36" s="25">
        <v>24758</v>
      </c>
      <c r="AL36" s="25"/>
      <c r="AM36" s="25"/>
    </row>
    <row r="37" spans="1:39" x14ac:dyDescent="0.2">
      <c r="A37" s="14" t="s">
        <v>36</v>
      </c>
      <c r="B37" s="26">
        <v>849</v>
      </c>
      <c r="C37" s="26">
        <v>312</v>
      </c>
      <c r="D37" s="26">
        <v>537</v>
      </c>
      <c r="E37" s="26">
        <v>60929</v>
      </c>
      <c r="F37" s="26">
        <v>60464</v>
      </c>
      <c r="G37" s="27">
        <v>0.88813178089441647</v>
      </c>
      <c r="H37" s="28">
        <v>0.50161650501616506</v>
      </c>
      <c r="I37" s="29"/>
      <c r="J37" s="27"/>
      <c r="K37" s="26"/>
      <c r="N37" s="25"/>
      <c r="P37" s="25"/>
      <c r="W37" s="25"/>
      <c r="X37">
        <v>3489</v>
      </c>
      <c r="Y37" s="25">
        <v>3376</v>
      </c>
      <c r="AL37" s="25"/>
      <c r="AM37" s="25"/>
    </row>
    <row r="38" spans="1:39" x14ac:dyDescent="0.2">
      <c r="A38" s="14" t="s">
        <v>37</v>
      </c>
      <c r="B38" s="26">
        <v>2569</v>
      </c>
      <c r="C38" s="26">
        <v>1084</v>
      </c>
      <c r="D38" s="26">
        <v>1485</v>
      </c>
      <c r="E38" s="26">
        <v>190006</v>
      </c>
      <c r="F38" s="26">
        <v>188516</v>
      </c>
      <c r="G38" s="27">
        <v>0.78773154533302214</v>
      </c>
      <c r="H38" s="28">
        <v>0.45978493237508994</v>
      </c>
      <c r="I38" s="29"/>
      <c r="J38" s="27"/>
      <c r="K38" s="26"/>
      <c r="N38" s="25"/>
      <c r="P38" s="25"/>
      <c r="W38" s="25"/>
      <c r="X38">
        <v>10113</v>
      </c>
      <c r="Y38" s="25">
        <v>10317</v>
      </c>
      <c r="AL38" s="25"/>
      <c r="AM38" s="25"/>
    </row>
    <row r="39" spans="1:39" x14ac:dyDescent="0.2">
      <c r="A39" s="14" t="s">
        <v>38</v>
      </c>
      <c r="B39" s="26">
        <v>6286</v>
      </c>
      <c r="C39" s="26">
        <v>2990</v>
      </c>
      <c r="D39" s="26">
        <v>3296</v>
      </c>
      <c r="E39" s="26">
        <v>475736</v>
      </c>
      <c r="F39" s="26">
        <v>472442</v>
      </c>
      <c r="G39" s="27">
        <v>0.69765177524436861</v>
      </c>
      <c r="H39" s="28">
        <v>0.2947974152162634</v>
      </c>
      <c r="I39" s="29"/>
      <c r="J39" s="27"/>
      <c r="K39" s="26"/>
      <c r="N39" s="25"/>
      <c r="P39" s="25"/>
      <c r="W39" s="25"/>
      <c r="X39">
        <v>32254</v>
      </c>
      <c r="Y39" s="25">
        <v>25471</v>
      </c>
      <c r="AL39" s="25"/>
      <c r="AM39" s="25"/>
    </row>
    <row r="40" spans="1:39" x14ac:dyDescent="0.2">
      <c r="A40" s="14" t="s">
        <v>39</v>
      </c>
      <c r="B40" s="26">
        <v>2587</v>
      </c>
      <c r="C40" s="26">
        <v>1466</v>
      </c>
      <c r="D40" s="26">
        <v>1121</v>
      </c>
      <c r="E40" s="26">
        <v>171145</v>
      </c>
      <c r="F40" s="26">
        <v>170251</v>
      </c>
      <c r="G40" s="27">
        <v>0.65843959800529805</v>
      </c>
      <c r="H40" s="28">
        <v>0.43605770654975268</v>
      </c>
      <c r="I40" s="29"/>
      <c r="J40" s="27"/>
      <c r="K40" s="26"/>
      <c r="N40" s="25"/>
      <c r="P40" s="25"/>
      <c r="W40" s="25"/>
      <c r="X40">
        <v>9844</v>
      </c>
      <c r="Y40" s="25">
        <v>9032</v>
      </c>
      <c r="AL40" s="25"/>
      <c r="AM40" s="25"/>
    </row>
    <row r="41" spans="1:39" x14ac:dyDescent="0.2">
      <c r="A41" s="30" t="s">
        <v>40</v>
      </c>
      <c r="B41" s="31">
        <v>89089</v>
      </c>
      <c r="C41" s="31">
        <v>43861</v>
      </c>
      <c r="D41" s="31">
        <v>45228</v>
      </c>
      <c r="E41" s="31">
        <v>6104280</v>
      </c>
      <c r="F41" s="31">
        <v>6075510</v>
      </c>
      <c r="G41" s="32">
        <v>0.74443133169067288</v>
      </c>
      <c r="H41" s="33">
        <v>0.32786138109976148</v>
      </c>
      <c r="I41" s="29"/>
      <c r="J41" s="27"/>
      <c r="K41" s="34"/>
      <c r="M41" s="25"/>
      <c r="N41" s="35"/>
      <c r="O41" s="36"/>
      <c r="P41" s="25"/>
      <c r="W41" s="25"/>
      <c r="X41">
        <v>383692</v>
      </c>
      <c r="Y41" s="25">
        <v>341081</v>
      </c>
    </row>
    <row r="42" spans="1:39" x14ac:dyDescent="0.2">
      <c r="A42" s="14"/>
      <c r="B42" s="37"/>
      <c r="C42" s="37"/>
      <c r="D42" s="26"/>
      <c r="E42" s="37"/>
      <c r="F42" s="37"/>
      <c r="G42" s="14"/>
      <c r="H42" s="28"/>
      <c r="I42" s="29"/>
      <c r="J42" s="14"/>
    </row>
    <row r="43" spans="1:39" x14ac:dyDescent="0.2">
      <c r="A43" s="15" t="s">
        <v>41</v>
      </c>
      <c r="B43" s="37"/>
      <c r="C43" s="37"/>
      <c r="D43" s="26"/>
      <c r="E43" s="37"/>
      <c r="F43" s="37"/>
      <c r="G43" s="14"/>
      <c r="H43" s="28"/>
      <c r="I43" s="29"/>
      <c r="J43" s="14"/>
      <c r="S43">
        <v>0.88</v>
      </c>
    </row>
    <row r="44" spans="1:39" x14ac:dyDescent="0.2">
      <c r="A44" s="14"/>
      <c r="B44" s="37"/>
      <c r="C44" s="37"/>
      <c r="D44" s="26"/>
      <c r="E44" s="37"/>
      <c r="F44" s="37"/>
      <c r="G44" s="14"/>
      <c r="H44" s="28"/>
      <c r="I44" s="29"/>
      <c r="J44" s="14"/>
      <c r="S44">
        <v>0.56999999999999995</v>
      </c>
    </row>
    <row r="45" spans="1:39" x14ac:dyDescent="0.2">
      <c r="A45" s="14" t="s">
        <v>42</v>
      </c>
      <c r="B45" s="38">
        <v>24041</v>
      </c>
      <c r="C45" s="38">
        <v>12656</v>
      </c>
      <c r="D45" s="38">
        <v>11385</v>
      </c>
      <c r="E45" s="38">
        <v>1559587</v>
      </c>
      <c r="F45" s="38">
        <v>1548792</v>
      </c>
      <c r="G45" s="27">
        <v>0.73508902422016642</v>
      </c>
      <c r="H45" s="28">
        <v>0.24784083928713302</v>
      </c>
      <c r="I45" s="29"/>
      <c r="J45" s="27"/>
    </row>
    <row r="46" spans="1:39" x14ac:dyDescent="0.2">
      <c r="A46" s="14" t="s">
        <v>43</v>
      </c>
      <c r="B46" s="38">
        <v>15745</v>
      </c>
      <c r="C46" s="38">
        <v>8424</v>
      </c>
      <c r="D46" s="38">
        <v>7321</v>
      </c>
      <c r="E46" s="38">
        <v>1143117</v>
      </c>
      <c r="F46" s="38">
        <v>1138200</v>
      </c>
      <c r="G46" s="27">
        <v>0.6432085749428923</v>
      </c>
      <c r="H46" s="28">
        <v>0.26010667621766442</v>
      </c>
      <c r="I46" s="14"/>
      <c r="J46" s="27"/>
    </row>
    <row r="47" spans="1:39" x14ac:dyDescent="0.2">
      <c r="A47" s="14" t="s">
        <v>44</v>
      </c>
      <c r="B47" s="38">
        <v>19327</v>
      </c>
      <c r="C47" s="38">
        <v>9270</v>
      </c>
      <c r="D47" s="38">
        <v>10057</v>
      </c>
      <c r="E47" s="38">
        <v>1323861</v>
      </c>
      <c r="F47" s="38">
        <v>1325886</v>
      </c>
      <c r="G47" s="27">
        <v>0.75851166691555683</v>
      </c>
      <c r="H47" s="28">
        <v>0.31204696795616005</v>
      </c>
      <c r="I47" s="14"/>
      <c r="J47" s="27"/>
    </row>
    <row r="48" spans="1:39" x14ac:dyDescent="0.2">
      <c r="A48" s="14" t="s">
        <v>45</v>
      </c>
      <c r="B48" s="38">
        <v>29976</v>
      </c>
      <c r="C48" s="38">
        <v>13511</v>
      </c>
      <c r="D48" s="38">
        <v>16465</v>
      </c>
      <c r="E48" s="38">
        <v>2077715</v>
      </c>
      <c r="F48" s="38">
        <v>2062632</v>
      </c>
      <c r="G48" s="27">
        <v>0.79825194217873086</v>
      </c>
      <c r="H48" s="28">
        <v>0.4368052442136181</v>
      </c>
      <c r="J48" s="27"/>
    </row>
    <row r="49" spans="1:10" x14ac:dyDescent="0.2">
      <c r="A49" s="30" t="s">
        <v>40</v>
      </c>
      <c r="B49" s="39">
        <v>89089</v>
      </c>
      <c r="C49" s="39">
        <v>43861</v>
      </c>
      <c r="D49" s="39">
        <v>45228</v>
      </c>
      <c r="E49" s="39">
        <v>6104280</v>
      </c>
      <c r="F49" s="39">
        <v>6075510</v>
      </c>
      <c r="G49" s="32">
        <v>0.74443133169067288</v>
      </c>
      <c r="H49" s="33">
        <v>0.32786138109976148</v>
      </c>
      <c r="J49" s="27"/>
    </row>
  </sheetData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252"/>
  <sheetViews>
    <sheetView showGridLines="0" zoomScaleNormal="100" workbookViewId="0">
      <selection activeCell="D4" sqref="D4"/>
    </sheetView>
  </sheetViews>
  <sheetFormatPr defaultRowHeight="12" x14ac:dyDescent="0.2"/>
  <cols>
    <col min="1" max="1" width="24.85546875" style="40" bestFit="1" customWidth="1"/>
    <col min="2" max="17" width="8.7109375" style="40" customWidth="1"/>
    <col min="18" max="18" width="10.42578125" style="57" customWidth="1"/>
    <col min="19" max="20" width="9.28515625" style="57" customWidth="1"/>
    <col min="21" max="21" width="9.140625" style="57"/>
    <col min="22" max="16384" width="9.140625" style="40"/>
  </cols>
  <sheetData>
    <row r="10" spans="1:21" ht="12.75" thickBot="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12.75" customHeight="1" x14ac:dyDescent="0.2">
      <c r="A11" s="42" t="s">
        <v>46</v>
      </c>
      <c r="B11" s="43" t="s">
        <v>47</v>
      </c>
      <c r="C11" s="43"/>
      <c r="D11" s="43"/>
      <c r="E11" s="43"/>
      <c r="F11" s="43" t="s">
        <v>48</v>
      </c>
      <c r="G11" s="43"/>
      <c r="H11" s="43"/>
      <c r="I11" s="43"/>
      <c r="J11" s="43" t="s">
        <v>49</v>
      </c>
      <c r="K11" s="43"/>
      <c r="L11" s="43"/>
      <c r="M11" s="43"/>
      <c r="N11" s="43" t="s">
        <v>50</v>
      </c>
      <c r="O11" s="43"/>
      <c r="P11" s="43"/>
      <c r="Q11" s="43"/>
      <c r="R11" s="43" t="s">
        <v>51</v>
      </c>
      <c r="S11" s="43"/>
      <c r="T11" s="43"/>
      <c r="U11" s="43"/>
    </row>
    <row r="12" spans="1:21" s="45" customFormat="1" x14ac:dyDescent="0.2">
      <c r="A12" s="44"/>
      <c r="B12" s="44" t="s">
        <v>52</v>
      </c>
      <c r="C12" s="44" t="s">
        <v>53</v>
      </c>
      <c r="D12" s="44" t="s">
        <v>54</v>
      </c>
      <c r="E12" s="44" t="s">
        <v>5</v>
      </c>
      <c r="F12" s="44" t="s">
        <v>52</v>
      </c>
      <c r="G12" s="44" t="s">
        <v>53</v>
      </c>
      <c r="H12" s="44" t="s">
        <v>54</v>
      </c>
      <c r="I12" s="44" t="s">
        <v>5</v>
      </c>
      <c r="J12" s="44" t="s">
        <v>52</v>
      </c>
      <c r="K12" s="44" t="s">
        <v>53</v>
      </c>
      <c r="L12" s="44" t="s">
        <v>54</v>
      </c>
      <c r="M12" s="44" t="s">
        <v>5</v>
      </c>
      <c r="N12" s="44" t="s">
        <v>52</v>
      </c>
      <c r="O12" s="44" t="s">
        <v>53</v>
      </c>
      <c r="P12" s="44" t="s">
        <v>54</v>
      </c>
      <c r="Q12" s="44" t="s">
        <v>5</v>
      </c>
      <c r="R12" s="44" t="s">
        <v>52</v>
      </c>
      <c r="S12" s="44" t="s">
        <v>53</v>
      </c>
      <c r="T12" s="44" t="s">
        <v>54</v>
      </c>
      <c r="U12" s="44" t="s">
        <v>5</v>
      </c>
    </row>
    <row r="13" spans="1:21" x14ac:dyDescent="0.2">
      <c r="A13" s="46" t="s">
        <v>55</v>
      </c>
      <c r="B13" s="47">
        <v>47961</v>
      </c>
      <c r="C13" s="47">
        <v>885</v>
      </c>
      <c r="D13" s="47">
        <v>264</v>
      </c>
      <c r="E13" s="48">
        <v>621</v>
      </c>
      <c r="F13" s="47">
        <v>50953</v>
      </c>
      <c r="G13" s="47">
        <v>237</v>
      </c>
      <c r="H13" s="47">
        <v>259</v>
      </c>
      <c r="I13" s="48">
        <v>-22</v>
      </c>
      <c r="J13" s="47">
        <v>118187</v>
      </c>
      <c r="K13" s="47">
        <v>2656</v>
      </c>
      <c r="L13" s="47">
        <v>1238</v>
      </c>
      <c r="M13" s="48">
        <v>1418</v>
      </c>
      <c r="N13" s="47">
        <v>4748</v>
      </c>
      <c r="O13" s="47">
        <v>46</v>
      </c>
      <c r="P13" s="47">
        <v>25</v>
      </c>
      <c r="Q13" s="48">
        <v>21</v>
      </c>
      <c r="R13" s="47">
        <v>221849</v>
      </c>
      <c r="S13" s="47">
        <v>3824</v>
      </c>
      <c r="T13" s="47">
        <v>1786</v>
      </c>
      <c r="U13" s="49">
        <v>2038</v>
      </c>
    </row>
    <row r="14" spans="1:21" x14ac:dyDescent="0.2">
      <c r="A14" s="46" t="s">
        <v>56</v>
      </c>
      <c r="B14" s="47">
        <v>2728</v>
      </c>
      <c r="C14" s="47">
        <v>42</v>
      </c>
      <c r="D14" s="47">
        <v>11</v>
      </c>
      <c r="E14" s="48">
        <v>31</v>
      </c>
      <c r="F14" s="47">
        <v>3113</v>
      </c>
      <c r="G14" s="47">
        <v>11</v>
      </c>
      <c r="H14" s="47">
        <v>14</v>
      </c>
      <c r="I14" s="48">
        <v>-3</v>
      </c>
      <c r="J14" s="47">
        <v>9681</v>
      </c>
      <c r="K14" s="47">
        <v>123</v>
      </c>
      <c r="L14" s="47">
        <v>96</v>
      </c>
      <c r="M14" s="48">
        <v>27</v>
      </c>
      <c r="N14" s="47">
        <v>371</v>
      </c>
      <c r="O14" s="47">
        <v>4</v>
      </c>
      <c r="P14" s="47">
        <v>2</v>
      </c>
      <c r="Q14" s="48">
        <v>2</v>
      </c>
      <c r="R14" s="47">
        <v>15893</v>
      </c>
      <c r="S14" s="47">
        <v>180</v>
      </c>
      <c r="T14" s="47">
        <v>123</v>
      </c>
      <c r="U14" s="49">
        <v>57</v>
      </c>
    </row>
    <row r="15" spans="1:21" x14ac:dyDescent="0.2">
      <c r="A15" s="46" t="s">
        <v>57</v>
      </c>
      <c r="B15" s="47">
        <v>7321</v>
      </c>
      <c r="C15" s="47">
        <v>125</v>
      </c>
      <c r="D15" s="47">
        <v>49</v>
      </c>
      <c r="E15" s="48">
        <v>76</v>
      </c>
      <c r="F15" s="47">
        <v>5055</v>
      </c>
      <c r="G15" s="47">
        <v>36</v>
      </c>
      <c r="H15" s="47">
        <v>24</v>
      </c>
      <c r="I15" s="48">
        <v>12</v>
      </c>
      <c r="J15" s="47">
        <v>16398</v>
      </c>
      <c r="K15" s="47">
        <v>326</v>
      </c>
      <c r="L15" s="47">
        <v>164</v>
      </c>
      <c r="M15" s="48">
        <v>162</v>
      </c>
      <c r="N15" s="47">
        <v>755</v>
      </c>
      <c r="O15" s="47">
        <v>10</v>
      </c>
      <c r="P15" s="47">
        <v>9</v>
      </c>
      <c r="Q15" s="48">
        <v>1</v>
      </c>
      <c r="R15" s="47">
        <v>29529</v>
      </c>
      <c r="S15" s="47">
        <v>497</v>
      </c>
      <c r="T15" s="47">
        <v>246</v>
      </c>
      <c r="U15" s="49">
        <v>251</v>
      </c>
    </row>
    <row r="16" spans="1:21" x14ac:dyDescent="0.2">
      <c r="A16" s="46" t="s">
        <v>58</v>
      </c>
      <c r="B16" s="47">
        <v>8850</v>
      </c>
      <c r="C16" s="47">
        <v>162</v>
      </c>
      <c r="D16" s="47">
        <v>36</v>
      </c>
      <c r="E16" s="48">
        <v>126</v>
      </c>
      <c r="F16" s="47">
        <v>14781</v>
      </c>
      <c r="G16" s="47">
        <v>124</v>
      </c>
      <c r="H16" s="47">
        <v>61</v>
      </c>
      <c r="I16" s="48">
        <v>63</v>
      </c>
      <c r="J16" s="47">
        <v>40924</v>
      </c>
      <c r="K16" s="47">
        <v>559</v>
      </c>
      <c r="L16" s="47">
        <v>427</v>
      </c>
      <c r="M16" s="48">
        <v>132</v>
      </c>
      <c r="N16" s="47">
        <v>1493</v>
      </c>
      <c r="O16" s="47">
        <v>18</v>
      </c>
      <c r="P16" s="47">
        <v>4</v>
      </c>
      <c r="Q16" s="48">
        <v>14</v>
      </c>
      <c r="R16" s="47">
        <v>66048</v>
      </c>
      <c r="S16" s="47">
        <v>863</v>
      </c>
      <c r="T16" s="47">
        <v>528</v>
      </c>
      <c r="U16" s="49">
        <v>335</v>
      </c>
    </row>
    <row r="17" spans="1:21" x14ac:dyDescent="0.2">
      <c r="A17" s="46" t="s">
        <v>59</v>
      </c>
      <c r="B17" s="47">
        <v>3107</v>
      </c>
      <c r="C17" s="47">
        <v>50</v>
      </c>
      <c r="D17" s="47">
        <v>19</v>
      </c>
      <c r="E17" s="48">
        <v>31</v>
      </c>
      <c r="F17" s="47">
        <v>4392</v>
      </c>
      <c r="G17" s="47">
        <v>19</v>
      </c>
      <c r="H17" s="47">
        <v>21</v>
      </c>
      <c r="I17" s="48">
        <v>-2</v>
      </c>
      <c r="J17" s="47">
        <v>15199</v>
      </c>
      <c r="K17" s="47">
        <v>225</v>
      </c>
      <c r="L17" s="47">
        <v>163</v>
      </c>
      <c r="M17" s="48">
        <v>62</v>
      </c>
      <c r="N17" s="47">
        <v>497</v>
      </c>
      <c r="O17" s="47">
        <v>5</v>
      </c>
      <c r="P17" s="47">
        <v>3</v>
      </c>
      <c r="Q17" s="48">
        <v>2</v>
      </c>
      <c r="R17" s="47">
        <v>23195</v>
      </c>
      <c r="S17" s="47">
        <v>299</v>
      </c>
      <c r="T17" s="47">
        <v>206</v>
      </c>
      <c r="U17" s="49">
        <v>93</v>
      </c>
    </row>
    <row r="18" spans="1:21" x14ac:dyDescent="0.2">
      <c r="A18" s="46" t="s">
        <v>60</v>
      </c>
      <c r="B18" s="47">
        <v>8870</v>
      </c>
      <c r="C18" s="47">
        <v>116</v>
      </c>
      <c r="D18" s="47">
        <v>97</v>
      </c>
      <c r="E18" s="48">
        <v>19</v>
      </c>
      <c r="F18" s="47">
        <v>7664</v>
      </c>
      <c r="G18" s="47">
        <v>46</v>
      </c>
      <c r="H18" s="47">
        <v>64</v>
      </c>
      <c r="I18" s="48">
        <v>-18</v>
      </c>
      <c r="J18" s="47">
        <v>24440</v>
      </c>
      <c r="K18" s="47">
        <v>424</v>
      </c>
      <c r="L18" s="47">
        <v>264</v>
      </c>
      <c r="M18" s="48">
        <v>160</v>
      </c>
      <c r="N18" s="47">
        <v>933</v>
      </c>
      <c r="O18" s="47">
        <v>12</v>
      </c>
      <c r="P18" s="47">
        <v>4</v>
      </c>
      <c r="Q18" s="48">
        <v>8</v>
      </c>
      <c r="R18" s="47">
        <v>41907</v>
      </c>
      <c r="S18" s="47">
        <v>598</v>
      </c>
      <c r="T18" s="47">
        <v>429</v>
      </c>
      <c r="U18" s="49">
        <v>169</v>
      </c>
    </row>
    <row r="19" spans="1:21" x14ac:dyDescent="0.2">
      <c r="A19" s="46" t="s">
        <v>61</v>
      </c>
      <c r="B19" s="47">
        <v>3291</v>
      </c>
      <c r="C19" s="47">
        <v>49</v>
      </c>
      <c r="D19" s="47">
        <v>18</v>
      </c>
      <c r="E19" s="48">
        <v>31</v>
      </c>
      <c r="F19" s="47">
        <v>4830</v>
      </c>
      <c r="G19" s="47">
        <v>20</v>
      </c>
      <c r="H19" s="47">
        <v>14</v>
      </c>
      <c r="I19" s="48">
        <v>6</v>
      </c>
      <c r="J19" s="47">
        <v>8767</v>
      </c>
      <c r="K19" s="47">
        <v>136</v>
      </c>
      <c r="L19" s="47">
        <v>81</v>
      </c>
      <c r="M19" s="48">
        <v>55</v>
      </c>
      <c r="N19" s="47">
        <v>477</v>
      </c>
      <c r="O19" s="47">
        <v>3</v>
      </c>
      <c r="P19" s="47">
        <v>2</v>
      </c>
      <c r="Q19" s="48">
        <v>1</v>
      </c>
      <c r="R19" s="47">
        <v>17365</v>
      </c>
      <c r="S19" s="47">
        <v>208</v>
      </c>
      <c r="T19" s="47">
        <v>115</v>
      </c>
      <c r="U19" s="49">
        <v>93</v>
      </c>
    </row>
    <row r="20" spans="1:21" x14ac:dyDescent="0.2">
      <c r="A20" s="46" t="s">
        <v>62</v>
      </c>
      <c r="B20" s="47">
        <v>2464</v>
      </c>
      <c r="C20" s="47">
        <v>36</v>
      </c>
      <c r="D20" s="47">
        <v>11</v>
      </c>
      <c r="E20" s="48">
        <v>25</v>
      </c>
      <c r="F20" s="47">
        <v>2596</v>
      </c>
      <c r="G20" s="47">
        <v>9</v>
      </c>
      <c r="H20" s="47">
        <v>14</v>
      </c>
      <c r="I20" s="48">
        <v>-5</v>
      </c>
      <c r="J20" s="47">
        <v>7465</v>
      </c>
      <c r="K20" s="47">
        <v>122</v>
      </c>
      <c r="L20" s="47">
        <v>68</v>
      </c>
      <c r="M20" s="48">
        <v>54</v>
      </c>
      <c r="N20" s="47">
        <v>311</v>
      </c>
      <c r="O20" s="47">
        <v>1</v>
      </c>
      <c r="P20" s="47">
        <v>1</v>
      </c>
      <c r="Q20" s="48">
        <v>0</v>
      </c>
      <c r="R20" s="47">
        <v>12836</v>
      </c>
      <c r="S20" s="47">
        <v>168</v>
      </c>
      <c r="T20" s="47">
        <v>94</v>
      </c>
      <c r="U20" s="49">
        <v>74</v>
      </c>
    </row>
    <row r="21" spans="1:21" s="54" customFormat="1" x14ac:dyDescent="0.2">
      <c r="A21" s="50" t="s">
        <v>20</v>
      </c>
      <c r="B21" s="51">
        <v>84592</v>
      </c>
      <c r="C21" s="51">
        <v>1465</v>
      </c>
      <c r="D21" s="51">
        <v>505</v>
      </c>
      <c r="E21" s="52">
        <v>960</v>
      </c>
      <c r="F21" s="51">
        <v>93384</v>
      </c>
      <c r="G21" s="51">
        <v>502</v>
      </c>
      <c r="H21" s="51">
        <v>471</v>
      </c>
      <c r="I21" s="52">
        <v>31</v>
      </c>
      <c r="J21" s="51">
        <v>241061</v>
      </c>
      <c r="K21" s="51">
        <v>4571</v>
      </c>
      <c r="L21" s="51">
        <v>2501</v>
      </c>
      <c r="M21" s="52">
        <v>2070</v>
      </c>
      <c r="N21" s="51">
        <v>9585</v>
      </c>
      <c r="O21" s="51">
        <v>99</v>
      </c>
      <c r="P21" s="51">
        <v>50</v>
      </c>
      <c r="Q21" s="52">
        <v>49</v>
      </c>
      <c r="R21" s="51">
        <v>428622</v>
      </c>
      <c r="S21" s="51">
        <v>6637</v>
      </c>
      <c r="T21" s="51">
        <v>3527</v>
      </c>
      <c r="U21" s="53">
        <v>3110</v>
      </c>
    </row>
    <row r="22" spans="1:21" s="54" customFormat="1" ht="12.75" thickBot="1" x14ac:dyDescent="0.25">
      <c r="A22" s="55" t="s">
        <v>40</v>
      </c>
      <c r="B22" s="56">
        <v>1825462</v>
      </c>
      <c r="C22" s="56">
        <v>29934</v>
      </c>
      <c r="D22" s="56">
        <v>9161</v>
      </c>
      <c r="E22" s="56">
        <v>20773</v>
      </c>
      <c r="F22" s="56">
        <v>938273</v>
      </c>
      <c r="G22" s="56">
        <v>4699</v>
      </c>
      <c r="H22" s="56">
        <v>4291</v>
      </c>
      <c r="I22" s="56">
        <v>408</v>
      </c>
      <c r="J22" s="56">
        <v>3131513</v>
      </c>
      <c r="K22" s="56">
        <v>52790</v>
      </c>
      <c r="L22" s="56">
        <v>29409</v>
      </c>
      <c r="M22" s="56">
        <v>23381</v>
      </c>
      <c r="N22" s="56">
        <v>209032</v>
      </c>
      <c r="O22" s="56">
        <v>1666</v>
      </c>
      <c r="P22" s="56">
        <v>1000</v>
      </c>
      <c r="Q22" s="56">
        <v>666</v>
      </c>
      <c r="R22" s="56">
        <v>6104280</v>
      </c>
      <c r="S22" s="56">
        <v>89089</v>
      </c>
      <c r="T22" s="56">
        <v>43861</v>
      </c>
      <c r="U22" s="56">
        <v>45228</v>
      </c>
    </row>
    <row r="25" spans="1:21" ht="12.75" thickBot="1" x14ac:dyDescent="0.2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x14ac:dyDescent="0.2">
      <c r="A26" s="42" t="s">
        <v>46</v>
      </c>
      <c r="B26" s="43" t="s">
        <v>47</v>
      </c>
      <c r="C26" s="43"/>
      <c r="D26" s="43"/>
      <c r="E26" s="43"/>
      <c r="F26" s="43" t="s">
        <v>48</v>
      </c>
      <c r="G26" s="43"/>
      <c r="H26" s="43"/>
      <c r="I26" s="43"/>
      <c r="J26" s="43" t="s">
        <v>49</v>
      </c>
      <c r="K26" s="43"/>
      <c r="L26" s="43"/>
      <c r="M26" s="43"/>
      <c r="N26" s="43" t="s">
        <v>50</v>
      </c>
      <c r="O26" s="43"/>
      <c r="P26" s="43"/>
      <c r="Q26" s="43"/>
      <c r="R26" s="43" t="s">
        <v>51</v>
      </c>
      <c r="S26" s="43"/>
      <c r="T26" s="43"/>
      <c r="U26" s="43"/>
    </row>
    <row r="27" spans="1:21" x14ac:dyDescent="0.2">
      <c r="A27" s="44"/>
      <c r="B27" s="44" t="s">
        <v>52</v>
      </c>
      <c r="C27" s="44" t="s">
        <v>53</v>
      </c>
      <c r="D27" s="44" t="s">
        <v>54</v>
      </c>
      <c r="E27" s="44" t="s">
        <v>5</v>
      </c>
      <c r="F27" s="44" t="s">
        <v>52</v>
      </c>
      <c r="G27" s="44" t="s">
        <v>53</v>
      </c>
      <c r="H27" s="44" t="s">
        <v>54</v>
      </c>
      <c r="I27" s="44" t="s">
        <v>5</v>
      </c>
      <c r="J27" s="44" t="s">
        <v>52</v>
      </c>
      <c r="K27" s="44" t="s">
        <v>53</v>
      </c>
      <c r="L27" s="44" t="s">
        <v>54</v>
      </c>
      <c r="M27" s="44" t="s">
        <v>5</v>
      </c>
      <c r="N27" s="44" t="s">
        <v>52</v>
      </c>
      <c r="O27" s="44" t="s">
        <v>53</v>
      </c>
      <c r="P27" s="44" t="s">
        <v>54</v>
      </c>
      <c r="Q27" s="44" t="s">
        <v>5</v>
      </c>
      <c r="R27" s="44" t="s">
        <v>52</v>
      </c>
      <c r="S27" s="44" t="s">
        <v>53</v>
      </c>
      <c r="T27" s="44" t="s">
        <v>54</v>
      </c>
      <c r="U27" s="44" t="s">
        <v>5</v>
      </c>
    </row>
    <row r="28" spans="1:21" x14ac:dyDescent="0.2">
      <c r="A28" s="46" t="s">
        <v>63</v>
      </c>
      <c r="B28" s="47">
        <v>2240</v>
      </c>
      <c r="C28" s="47">
        <v>28</v>
      </c>
      <c r="D28" s="47">
        <v>13</v>
      </c>
      <c r="E28" s="48">
        <v>15</v>
      </c>
      <c r="F28" s="47">
        <v>2998</v>
      </c>
      <c r="G28" s="47">
        <v>22</v>
      </c>
      <c r="H28" s="47">
        <v>14</v>
      </c>
      <c r="I28" s="48">
        <v>8</v>
      </c>
      <c r="J28" s="47">
        <v>6668</v>
      </c>
      <c r="K28" s="47">
        <v>116</v>
      </c>
      <c r="L28" s="47">
        <v>49</v>
      </c>
      <c r="M28" s="48">
        <v>67</v>
      </c>
      <c r="N28" s="47">
        <v>371</v>
      </c>
      <c r="O28" s="47">
        <v>3</v>
      </c>
      <c r="P28" s="47">
        <v>3</v>
      </c>
      <c r="Q28" s="48">
        <v>0</v>
      </c>
      <c r="R28" s="47">
        <v>12277</v>
      </c>
      <c r="S28" s="47">
        <v>169</v>
      </c>
      <c r="T28" s="47">
        <v>79</v>
      </c>
      <c r="U28" s="49">
        <v>90</v>
      </c>
    </row>
    <row r="29" spans="1:21" x14ac:dyDescent="0.2">
      <c r="A29" s="50" t="s">
        <v>64</v>
      </c>
      <c r="B29" s="51">
        <v>2240</v>
      </c>
      <c r="C29" s="51">
        <v>28</v>
      </c>
      <c r="D29" s="51">
        <v>13</v>
      </c>
      <c r="E29" s="52">
        <v>15</v>
      </c>
      <c r="F29" s="51">
        <v>2998</v>
      </c>
      <c r="G29" s="51">
        <v>22</v>
      </c>
      <c r="H29" s="51">
        <v>14</v>
      </c>
      <c r="I29" s="52">
        <v>8</v>
      </c>
      <c r="J29" s="51">
        <v>6668</v>
      </c>
      <c r="K29" s="51">
        <v>116</v>
      </c>
      <c r="L29" s="51">
        <v>49</v>
      </c>
      <c r="M29" s="52">
        <v>67</v>
      </c>
      <c r="N29" s="51">
        <v>371</v>
      </c>
      <c r="O29" s="51">
        <v>3</v>
      </c>
      <c r="P29" s="51">
        <v>3</v>
      </c>
      <c r="Q29" s="52">
        <v>0</v>
      </c>
      <c r="R29" s="51">
        <v>12277</v>
      </c>
      <c r="S29" s="51">
        <v>169</v>
      </c>
      <c r="T29" s="51">
        <v>79</v>
      </c>
      <c r="U29" s="53">
        <v>90</v>
      </c>
    </row>
    <row r="30" spans="1:21" ht="12.75" thickBot="1" x14ac:dyDescent="0.25">
      <c r="A30" s="55" t="s">
        <v>40</v>
      </c>
      <c r="B30" s="56">
        <v>1825462</v>
      </c>
      <c r="C30" s="56">
        <v>29934</v>
      </c>
      <c r="D30" s="56">
        <v>9161</v>
      </c>
      <c r="E30" s="56">
        <v>20773</v>
      </c>
      <c r="F30" s="56">
        <v>938273</v>
      </c>
      <c r="G30" s="56">
        <v>4699</v>
      </c>
      <c r="H30" s="56">
        <v>4291</v>
      </c>
      <c r="I30" s="56">
        <v>408</v>
      </c>
      <c r="J30" s="56">
        <v>3131513</v>
      </c>
      <c r="K30" s="56">
        <v>52790</v>
      </c>
      <c r="L30" s="56">
        <v>29409</v>
      </c>
      <c r="M30" s="56">
        <v>23381</v>
      </c>
      <c r="N30" s="56">
        <v>209032</v>
      </c>
      <c r="O30" s="56">
        <v>1666</v>
      </c>
      <c r="P30" s="56">
        <v>1000</v>
      </c>
      <c r="Q30" s="56">
        <v>666</v>
      </c>
      <c r="R30" s="56">
        <v>6104280</v>
      </c>
      <c r="S30" s="56">
        <v>89089</v>
      </c>
      <c r="T30" s="56">
        <v>43861</v>
      </c>
      <c r="U30" s="56">
        <v>45228</v>
      </c>
    </row>
    <row r="33" spans="1:21" ht="12.75" thickBot="1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x14ac:dyDescent="0.2">
      <c r="A34" s="42" t="s">
        <v>46</v>
      </c>
      <c r="B34" s="43" t="s">
        <v>47</v>
      </c>
      <c r="C34" s="43"/>
      <c r="D34" s="43"/>
      <c r="E34" s="43"/>
      <c r="F34" s="43" t="s">
        <v>48</v>
      </c>
      <c r="G34" s="43"/>
      <c r="H34" s="43"/>
      <c r="I34" s="43"/>
      <c r="J34" s="43" t="s">
        <v>49</v>
      </c>
      <c r="K34" s="43"/>
      <c r="L34" s="43"/>
      <c r="M34" s="43"/>
      <c r="N34" s="43" t="s">
        <v>50</v>
      </c>
      <c r="O34" s="43"/>
      <c r="P34" s="43"/>
      <c r="Q34" s="43"/>
      <c r="R34" s="43" t="s">
        <v>51</v>
      </c>
      <c r="S34" s="43"/>
      <c r="T34" s="43"/>
      <c r="U34" s="43"/>
    </row>
    <row r="35" spans="1:21" x14ac:dyDescent="0.2">
      <c r="A35" s="44"/>
      <c r="B35" s="44" t="s">
        <v>52</v>
      </c>
      <c r="C35" s="44" t="s">
        <v>53</v>
      </c>
      <c r="D35" s="44" t="s">
        <v>54</v>
      </c>
      <c r="E35" s="44" t="s">
        <v>5</v>
      </c>
      <c r="F35" s="44" t="s">
        <v>52</v>
      </c>
      <c r="G35" s="44" t="s">
        <v>53</v>
      </c>
      <c r="H35" s="44" t="s">
        <v>54</v>
      </c>
      <c r="I35" s="44" t="s">
        <v>5</v>
      </c>
      <c r="J35" s="44" t="s">
        <v>52</v>
      </c>
      <c r="K35" s="44" t="s">
        <v>53</v>
      </c>
      <c r="L35" s="44" t="s">
        <v>54</v>
      </c>
      <c r="M35" s="44" t="s">
        <v>5</v>
      </c>
      <c r="N35" s="44" t="s">
        <v>52</v>
      </c>
      <c r="O35" s="44" t="s">
        <v>53</v>
      </c>
      <c r="P35" s="44" t="s">
        <v>54</v>
      </c>
      <c r="Q35" s="44" t="s">
        <v>5</v>
      </c>
      <c r="R35" s="44" t="s">
        <v>52</v>
      </c>
      <c r="S35" s="44" t="s">
        <v>53</v>
      </c>
      <c r="T35" s="44" t="s">
        <v>54</v>
      </c>
      <c r="U35" s="44" t="s">
        <v>5</v>
      </c>
    </row>
    <row r="36" spans="1:21" x14ac:dyDescent="0.2">
      <c r="A36" s="46" t="s">
        <v>65</v>
      </c>
      <c r="B36" s="47">
        <v>22061</v>
      </c>
      <c r="C36" s="47">
        <v>307</v>
      </c>
      <c r="D36" s="47">
        <v>147</v>
      </c>
      <c r="E36" s="48">
        <v>160</v>
      </c>
      <c r="F36" s="47">
        <v>13577</v>
      </c>
      <c r="G36" s="47">
        <v>70</v>
      </c>
      <c r="H36" s="47">
        <v>46</v>
      </c>
      <c r="I36" s="48">
        <v>24</v>
      </c>
      <c r="J36" s="47">
        <v>30559</v>
      </c>
      <c r="K36" s="47">
        <v>685</v>
      </c>
      <c r="L36" s="47">
        <v>348</v>
      </c>
      <c r="M36" s="48">
        <v>337</v>
      </c>
      <c r="N36" s="47">
        <v>1696</v>
      </c>
      <c r="O36" s="47">
        <v>16</v>
      </c>
      <c r="P36" s="47">
        <v>9</v>
      </c>
      <c r="Q36" s="48">
        <v>7</v>
      </c>
      <c r="R36" s="47">
        <v>67893</v>
      </c>
      <c r="S36" s="47">
        <v>1078</v>
      </c>
      <c r="T36" s="47">
        <v>550</v>
      </c>
      <c r="U36" s="49">
        <v>528</v>
      </c>
    </row>
    <row r="37" spans="1:21" x14ac:dyDescent="0.2">
      <c r="A37" s="46" t="s">
        <v>66</v>
      </c>
      <c r="B37" s="47">
        <v>14248</v>
      </c>
      <c r="C37" s="47">
        <v>256</v>
      </c>
      <c r="D37" s="47">
        <v>89</v>
      </c>
      <c r="E37" s="48">
        <v>167</v>
      </c>
      <c r="F37" s="47">
        <v>9859</v>
      </c>
      <c r="G37" s="47">
        <v>38</v>
      </c>
      <c r="H37" s="47">
        <v>35</v>
      </c>
      <c r="I37" s="48">
        <v>3</v>
      </c>
      <c r="J37" s="47">
        <v>22905</v>
      </c>
      <c r="K37" s="47">
        <v>465</v>
      </c>
      <c r="L37" s="47">
        <v>260</v>
      </c>
      <c r="M37" s="48">
        <v>205</v>
      </c>
      <c r="N37" s="47">
        <v>1175</v>
      </c>
      <c r="O37" s="47">
        <v>11</v>
      </c>
      <c r="P37" s="47">
        <v>7</v>
      </c>
      <c r="Q37" s="48">
        <v>4</v>
      </c>
      <c r="R37" s="47">
        <v>48187</v>
      </c>
      <c r="S37" s="47">
        <v>770</v>
      </c>
      <c r="T37" s="47">
        <v>391</v>
      </c>
      <c r="U37" s="49">
        <v>379</v>
      </c>
    </row>
    <row r="38" spans="1:21" x14ac:dyDescent="0.2">
      <c r="A38" s="46" t="s">
        <v>67</v>
      </c>
      <c r="B38" s="47">
        <v>3053</v>
      </c>
      <c r="C38" s="47">
        <v>48</v>
      </c>
      <c r="D38" s="47">
        <v>14</v>
      </c>
      <c r="E38" s="48">
        <v>34</v>
      </c>
      <c r="F38" s="47">
        <v>2850</v>
      </c>
      <c r="G38" s="47">
        <v>11</v>
      </c>
      <c r="H38" s="47">
        <v>12</v>
      </c>
      <c r="I38" s="48">
        <v>-1</v>
      </c>
      <c r="J38" s="47">
        <v>8222</v>
      </c>
      <c r="K38" s="47">
        <v>151</v>
      </c>
      <c r="L38" s="47">
        <v>84</v>
      </c>
      <c r="M38" s="48">
        <v>67</v>
      </c>
      <c r="N38" s="47">
        <v>395</v>
      </c>
      <c r="O38" s="47">
        <v>3</v>
      </c>
      <c r="P38" s="47">
        <v>0</v>
      </c>
      <c r="Q38" s="48">
        <v>3</v>
      </c>
      <c r="R38" s="47">
        <v>14520</v>
      </c>
      <c r="S38" s="47">
        <v>213</v>
      </c>
      <c r="T38" s="47">
        <v>110</v>
      </c>
      <c r="U38" s="49">
        <v>103</v>
      </c>
    </row>
    <row r="39" spans="1:21" x14ac:dyDescent="0.2">
      <c r="A39" s="46" t="s">
        <v>68</v>
      </c>
      <c r="B39" s="47">
        <v>184113</v>
      </c>
      <c r="C39" s="47">
        <v>3409</v>
      </c>
      <c r="D39" s="47">
        <v>1359</v>
      </c>
      <c r="E39" s="48">
        <v>2050</v>
      </c>
      <c r="F39" s="47">
        <v>52575</v>
      </c>
      <c r="G39" s="47">
        <v>280</v>
      </c>
      <c r="H39" s="47">
        <v>296</v>
      </c>
      <c r="I39" s="48">
        <v>-16</v>
      </c>
      <c r="J39" s="47">
        <v>130183</v>
      </c>
      <c r="K39" s="47">
        <v>2703</v>
      </c>
      <c r="L39" s="47">
        <v>1547</v>
      </c>
      <c r="M39" s="48">
        <v>1156</v>
      </c>
      <c r="N39" s="47">
        <v>14686</v>
      </c>
      <c r="O39" s="47">
        <v>92</v>
      </c>
      <c r="P39" s="47">
        <v>91</v>
      </c>
      <c r="Q39" s="48">
        <v>1</v>
      </c>
      <c r="R39" s="47">
        <v>381557</v>
      </c>
      <c r="S39" s="47">
        <v>6484</v>
      </c>
      <c r="T39" s="47">
        <v>3293</v>
      </c>
      <c r="U39" s="49">
        <v>3191</v>
      </c>
    </row>
    <row r="40" spans="1:21" x14ac:dyDescent="0.2">
      <c r="A40" s="46" t="s">
        <v>69</v>
      </c>
      <c r="B40" s="47">
        <v>30676</v>
      </c>
      <c r="C40" s="47">
        <v>435</v>
      </c>
      <c r="D40" s="47">
        <v>181</v>
      </c>
      <c r="E40" s="48">
        <v>254</v>
      </c>
      <c r="F40" s="47">
        <v>15534</v>
      </c>
      <c r="G40" s="47">
        <v>65</v>
      </c>
      <c r="H40" s="47">
        <v>76</v>
      </c>
      <c r="I40" s="48">
        <v>-11</v>
      </c>
      <c r="J40" s="47">
        <v>46134</v>
      </c>
      <c r="K40" s="47">
        <v>796</v>
      </c>
      <c r="L40" s="47">
        <v>452</v>
      </c>
      <c r="M40" s="48">
        <v>344</v>
      </c>
      <c r="N40" s="47">
        <v>2263</v>
      </c>
      <c r="O40" s="47">
        <v>27</v>
      </c>
      <c r="P40" s="47">
        <v>18</v>
      </c>
      <c r="Q40" s="48">
        <v>9</v>
      </c>
      <c r="R40" s="47">
        <v>94607</v>
      </c>
      <c r="S40" s="47">
        <v>1323</v>
      </c>
      <c r="T40" s="47">
        <v>727</v>
      </c>
      <c r="U40" s="49">
        <v>596</v>
      </c>
    </row>
    <row r="41" spans="1:21" x14ac:dyDescent="0.2">
      <c r="A41" s="46" t="s">
        <v>70</v>
      </c>
      <c r="B41" s="47">
        <v>37482</v>
      </c>
      <c r="C41" s="47">
        <v>558</v>
      </c>
      <c r="D41" s="47">
        <v>204</v>
      </c>
      <c r="E41" s="48">
        <v>354</v>
      </c>
      <c r="F41" s="47">
        <v>20658</v>
      </c>
      <c r="G41" s="47">
        <v>114</v>
      </c>
      <c r="H41" s="47">
        <v>84</v>
      </c>
      <c r="I41" s="48">
        <v>30</v>
      </c>
      <c r="J41" s="47">
        <v>57401</v>
      </c>
      <c r="K41" s="47">
        <v>1070</v>
      </c>
      <c r="L41" s="47">
        <v>535</v>
      </c>
      <c r="M41" s="48">
        <v>535</v>
      </c>
      <c r="N41" s="47">
        <v>2918</v>
      </c>
      <c r="O41" s="47">
        <v>35</v>
      </c>
      <c r="P41" s="47">
        <v>9</v>
      </c>
      <c r="Q41" s="48">
        <v>26</v>
      </c>
      <c r="R41" s="47">
        <v>118459</v>
      </c>
      <c r="S41" s="47">
        <v>1777</v>
      </c>
      <c r="T41" s="47">
        <v>832</v>
      </c>
      <c r="U41" s="49">
        <v>945</v>
      </c>
    </row>
    <row r="42" spans="1:21" x14ac:dyDescent="0.2">
      <c r="A42" s="46" t="s">
        <v>71</v>
      </c>
      <c r="B42" s="47">
        <v>10528</v>
      </c>
      <c r="C42" s="47">
        <v>154</v>
      </c>
      <c r="D42" s="47">
        <v>62</v>
      </c>
      <c r="E42" s="48">
        <v>92</v>
      </c>
      <c r="F42" s="47">
        <v>7404</v>
      </c>
      <c r="G42" s="47">
        <v>34</v>
      </c>
      <c r="H42" s="47">
        <v>50</v>
      </c>
      <c r="I42" s="48">
        <v>-16</v>
      </c>
      <c r="J42" s="47">
        <v>27352</v>
      </c>
      <c r="K42" s="47">
        <v>439</v>
      </c>
      <c r="L42" s="47">
        <v>281</v>
      </c>
      <c r="M42" s="48">
        <v>158</v>
      </c>
      <c r="N42" s="47">
        <v>1094</v>
      </c>
      <c r="O42" s="47">
        <v>8</v>
      </c>
      <c r="P42" s="47">
        <v>7</v>
      </c>
      <c r="Q42" s="48">
        <v>1</v>
      </c>
      <c r="R42" s="47">
        <v>46378</v>
      </c>
      <c r="S42" s="47">
        <v>635</v>
      </c>
      <c r="T42" s="47">
        <v>400</v>
      </c>
      <c r="U42" s="49">
        <v>235</v>
      </c>
    </row>
    <row r="43" spans="1:21" x14ac:dyDescent="0.2">
      <c r="A43" s="46" t="s">
        <v>72</v>
      </c>
      <c r="B43" s="47">
        <v>6346</v>
      </c>
      <c r="C43" s="47">
        <v>110</v>
      </c>
      <c r="D43" s="47">
        <v>34</v>
      </c>
      <c r="E43" s="48">
        <v>76</v>
      </c>
      <c r="F43" s="47">
        <v>6128</v>
      </c>
      <c r="G43" s="47">
        <v>37</v>
      </c>
      <c r="H43" s="47">
        <v>25</v>
      </c>
      <c r="I43" s="48">
        <v>12</v>
      </c>
      <c r="J43" s="47">
        <v>15620</v>
      </c>
      <c r="K43" s="47">
        <v>233</v>
      </c>
      <c r="L43" s="47">
        <v>173</v>
      </c>
      <c r="M43" s="48">
        <v>60</v>
      </c>
      <c r="N43" s="47">
        <v>807</v>
      </c>
      <c r="O43" s="47">
        <v>3</v>
      </c>
      <c r="P43" s="47">
        <v>3</v>
      </c>
      <c r="Q43" s="48">
        <v>0</v>
      </c>
      <c r="R43" s="47">
        <v>28901</v>
      </c>
      <c r="S43" s="47">
        <v>383</v>
      </c>
      <c r="T43" s="47">
        <v>235</v>
      </c>
      <c r="U43" s="49">
        <v>148</v>
      </c>
    </row>
    <row r="44" spans="1:21" x14ac:dyDescent="0.2">
      <c r="A44" s="46" t="s">
        <v>73</v>
      </c>
      <c r="B44" s="47">
        <v>8464</v>
      </c>
      <c r="C44" s="47">
        <v>115</v>
      </c>
      <c r="D44" s="47">
        <v>50</v>
      </c>
      <c r="E44" s="48">
        <v>65</v>
      </c>
      <c r="F44" s="47">
        <v>8100</v>
      </c>
      <c r="G44" s="47">
        <v>31</v>
      </c>
      <c r="H44" s="47">
        <v>32</v>
      </c>
      <c r="I44" s="48">
        <v>-1</v>
      </c>
      <c r="J44" s="47">
        <v>20964</v>
      </c>
      <c r="K44" s="47">
        <v>324</v>
      </c>
      <c r="L44" s="47">
        <v>206</v>
      </c>
      <c r="M44" s="48">
        <v>118</v>
      </c>
      <c r="N44" s="47">
        <v>825</v>
      </c>
      <c r="O44" s="47">
        <v>2</v>
      </c>
      <c r="P44" s="47">
        <v>3</v>
      </c>
      <c r="Q44" s="48">
        <v>-1</v>
      </c>
      <c r="R44" s="47">
        <v>38353</v>
      </c>
      <c r="S44" s="47">
        <v>472</v>
      </c>
      <c r="T44" s="47">
        <v>291</v>
      </c>
      <c r="U44" s="49">
        <v>181</v>
      </c>
    </row>
    <row r="45" spans="1:21" x14ac:dyDescent="0.2">
      <c r="A45" s="46" t="s">
        <v>74</v>
      </c>
      <c r="B45" s="47">
        <v>7106</v>
      </c>
      <c r="C45" s="47">
        <v>84</v>
      </c>
      <c r="D45" s="47">
        <v>42</v>
      </c>
      <c r="E45" s="48">
        <v>42</v>
      </c>
      <c r="F45" s="47">
        <v>5187</v>
      </c>
      <c r="G45" s="47">
        <v>22</v>
      </c>
      <c r="H45" s="47">
        <v>22</v>
      </c>
      <c r="I45" s="48">
        <v>0</v>
      </c>
      <c r="J45" s="47">
        <v>12862</v>
      </c>
      <c r="K45" s="47">
        <v>235</v>
      </c>
      <c r="L45" s="47">
        <v>128</v>
      </c>
      <c r="M45" s="48">
        <v>107</v>
      </c>
      <c r="N45" s="47">
        <v>566</v>
      </c>
      <c r="O45" s="47">
        <v>6</v>
      </c>
      <c r="P45" s="47">
        <v>1</v>
      </c>
      <c r="Q45" s="48">
        <v>5</v>
      </c>
      <c r="R45" s="47">
        <v>25721</v>
      </c>
      <c r="S45" s="47">
        <v>347</v>
      </c>
      <c r="T45" s="47">
        <v>193</v>
      </c>
      <c r="U45" s="49">
        <v>154</v>
      </c>
    </row>
    <row r="46" spans="1:21" x14ac:dyDescent="0.2">
      <c r="A46" s="46" t="s">
        <v>75</v>
      </c>
      <c r="B46" s="47">
        <v>4189</v>
      </c>
      <c r="C46" s="47">
        <v>55</v>
      </c>
      <c r="D46" s="47">
        <v>14</v>
      </c>
      <c r="E46" s="48">
        <v>41</v>
      </c>
      <c r="F46" s="47">
        <v>3107</v>
      </c>
      <c r="G46" s="47">
        <v>22</v>
      </c>
      <c r="H46" s="47">
        <v>15</v>
      </c>
      <c r="I46" s="48">
        <v>7</v>
      </c>
      <c r="J46" s="47">
        <v>8817</v>
      </c>
      <c r="K46" s="47">
        <v>180</v>
      </c>
      <c r="L46" s="47">
        <v>95</v>
      </c>
      <c r="M46" s="48">
        <v>85</v>
      </c>
      <c r="N46" s="47">
        <v>523</v>
      </c>
      <c r="O46" s="47">
        <v>3</v>
      </c>
      <c r="P46" s="47">
        <v>2</v>
      </c>
      <c r="Q46" s="48">
        <v>1</v>
      </c>
      <c r="R46" s="47">
        <v>16636</v>
      </c>
      <c r="S46" s="47">
        <v>260</v>
      </c>
      <c r="T46" s="47">
        <v>126</v>
      </c>
      <c r="U46" s="49">
        <v>134</v>
      </c>
    </row>
    <row r="47" spans="1:21" x14ac:dyDescent="0.2">
      <c r="A47" s="46" t="s">
        <v>76</v>
      </c>
      <c r="B47" s="47">
        <v>25259</v>
      </c>
      <c r="C47" s="47">
        <v>437</v>
      </c>
      <c r="D47" s="47">
        <v>151</v>
      </c>
      <c r="E47" s="48">
        <v>286</v>
      </c>
      <c r="F47" s="47">
        <v>13521</v>
      </c>
      <c r="G47" s="47">
        <v>81</v>
      </c>
      <c r="H47" s="47">
        <v>74</v>
      </c>
      <c r="I47" s="48">
        <v>7</v>
      </c>
      <c r="J47" s="47">
        <v>34636</v>
      </c>
      <c r="K47" s="47">
        <v>720</v>
      </c>
      <c r="L47" s="47">
        <v>404</v>
      </c>
      <c r="M47" s="48">
        <v>316</v>
      </c>
      <c r="N47" s="47">
        <v>1745</v>
      </c>
      <c r="O47" s="47">
        <v>9</v>
      </c>
      <c r="P47" s="47">
        <v>11</v>
      </c>
      <c r="Q47" s="48">
        <v>-2</v>
      </c>
      <c r="R47" s="47">
        <v>75161</v>
      </c>
      <c r="S47" s="47">
        <v>1247</v>
      </c>
      <c r="T47" s="47">
        <v>640</v>
      </c>
      <c r="U47" s="49">
        <v>607</v>
      </c>
    </row>
    <row r="48" spans="1:21" x14ac:dyDescent="0.2">
      <c r="A48" s="50" t="s">
        <v>77</v>
      </c>
      <c r="B48" s="51">
        <v>353525</v>
      </c>
      <c r="C48" s="51">
        <v>5968</v>
      </c>
      <c r="D48" s="51">
        <v>2347</v>
      </c>
      <c r="E48" s="51">
        <v>3621</v>
      </c>
      <c r="F48" s="51">
        <v>158500</v>
      </c>
      <c r="G48" s="51">
        <v>805</v>
      </c>
      <c r="H48" s="51">
        <v>767</v>
      </c>
      <c r="I48" s="51">
        <v>38</v>
      </c>
      <c r="J48" s="51">
        <v>415655</v>
      </c>
      <c r="K48" s="51">
        <v>8001</v>
      </c>
      <c r="L48" s="51">
        <v>4513</v>
      </c>
      <c r="M48" s="51">
        <v>3488</v>
      </c>
      <c r="N48" s="51">
        <v>28693</v>
      </c>
      <c r="O48" s="51">
        <v>215</v>
      </c>
      <c r="P48" s="51">
        <v>161</v>
      </c>
      <c r="Q48" s="51">
        <v>54</v>
      </c>
      <c r="R48" s="51">
        <v>956373</v>
      </c>
      <c r="S48" s="51">
        <v>14989</v>
      </c>
      <c r="T48" s="51">
        <v>7788</v>
      </c>
      <c r="U48" s="53">
        <v>7201</v>
      </c>
    </row>
    <row r="49" spans="1:21" ht="12.75" thickBot="1" x14ac:dyDescent="0.25">
      <c r="A49" s="55" t="s">
        <v>40</v>
      </c>
      <c r="B49" s="56">
        <v>1825462</v>
      </c>
      <c r="C49" s="56">
        <v>29934</v>
      </c>
      <c r="D49" s="56">
        <v>9161</v>
      </c>
      <c r="E49" s="56">
        <v>20773</v>
      </c>
      <c r="F49" s="56">
        <v>938273</v>
      </c>
      <c r="G49" s="56">
        <v>4699</v>
      </c>
      <c r="H49" s="56">
        <v>4291</v>
      </c>
      <c r="I49" s="56">
        <v>408</v>
      </c>
      <c r="J49" s="56">
        <v>3131513</v>
      </c>
      <c r="K49" s="56">
        <v>52790</v>
      </c>
      <c r="L49" s="56">
        <v>29409</v>
      </c>
      <c r="M49" s="56">
        <v>23381</v>
      </c>
      <c r="N49" s="56">
        <v>209032</v>
      </c>
      <c r="O49" s="56">
        <v>1666</v>
      </c>
      <c r="P49" s="56">
        <v>1000</v>
      </c>
      <c r="Q49" s="56">
        <v>666</v>
      </c>
      <c r="R49" s="56">
        <v>6104280</v>
      </c>
      <c r="S49" s="56">
        <v>89089</v>
      </c>
      <c r="T49" s="56">
        <v>43861</v>
      </c>
      <c r="U49" s="56">
        <v>45228</v>
      </c>
    </row>
    <row r="52" spans="1:21" ht="12.75" thickBo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x14ac:dyDescent="0.2">
      <c r="A53" s="42" t="s">
        <v>46</v>
      </c>
      <c r="B53" s="43" t="s">
        <v>47</v>
      </c>
      <c r="C53" s="43"/>
      <c r="D53" s="43"/>
      <c r="E53" s="43"/>
      <c r="F53" s="43" t="s">
        <v>48</v>
      </c>
      <c r="G53" s="43"/>
      <c r="H53" s="43"/>
      <c r="I53" s="43"/>
      <c r="J53" s="43" t="s">
        <v>49</v>
      </c>
      <c r="K53" s="43"/>
      <c r="L53" s="43"/>
      <c r="M53" s="43"/>
      <c r="N53" s="43" t="s">
        <v>50</v>
      </c>
      <c r="O53" s="43"/>
      <c r="P53" s="43"/>
      <c r="Q53" s="43"/>
      <c r="R53" s="43" t="s">
        <v>51</v>
      </c>
      <c r="S53" s="43"/>
      <c r="T53" s="43"/>
      <c r="U53" s="43"/>
    </row>
    <row r="54" spans="1:21" x14ac:dyDescent="0.2">
      <c r="A54" s="44"/>
      <c r="B54" s="44" t="s">
        <v>52</v>
      </c>
      <c r="C54" s="44" t="s">
        <v>53</v>
      </c>
      <c r="D54" s="44" t="s">
        <v>54</v>
      </c>
      <c r="E54" s="44" t="s">
        <v>5</v>
      </c>
      <c r="F54" s="44" t="s">
        <v>52</v>
      </c>
      <c r="G54" s="44" t="s">
        <v>53</v>
      </c>
      <c r="H54" s="44" t="s">
        <v>54</v>
      </c>
      <c r="I54" s="44" t="s">
        <v>5</v>
      </c>
      <c r="J54" s="44" t="s">
        <v>52</v>
      </c>
      <c r="K54" s="44" t="s">
        <v>53</v>
      </c>
      <c r="L54" s="44" t="s">
        <v>54</v>
      </c>
      <c r="M54" s="44" t="s">
        <v>5</v>
      </c>
      <c r="N54" s="44" t="s">
        <v>52</v>
      </c>
      <c r="O54" s="44" t="s">
        <v>53</v>
      </c>
      <c r="P54" s="44" t="s">
        <v>54</v>
      </c>
      <c r="Q54" s="44" t="s">
        <v>5</v>
      </c>
      <c r="R54" s="44" t="s">
        <v>52</v>
      </c>
      <c r="S54" s="44" t="s">
        <v>53</v>
      </c>
      <c r="T54" s="44" t="s">
        <v>54</v>
      </c>
      <c r="U54" s="44" t="s">
        <v>5</v>
      </c>
    </row>
    <row r="55" spans="1:21" x14ac:dyDescent="0.2">
      <c r="A55" s="46" t="s">
        <v>78</v>
      </c>
      <c r="B55" s="47">
        <v>11995</v>
      </c>
      <c r="C55" s="47">
        <v>285</v>
      </c>
      <c r="D55" s="47">
        <v>65</v>
      </c>
      <c r="E55" s="48">
        <v>220</v>
      </c>
      <c r="F55" s="47">
        <v>10153</v>
      </c>
      <c r="G55" s="47">
        <v>70</v>
      </c>
      <c r="H55" s="47">
        <v>26</v>
      </c>
      <c r="I55" s="48">
        <v>44</v>
      </c>
      <c r="J55" s="47">
        <v>36396</v>
      </c>
      <c r="K55" s="47">
        <v>533</v>
      </c>
      <c r="L55" s="47">
        <v>237</v>
      </c>
      <c r="M55" s="48">
        <v>296</v>
      </c>
      <c r="N55" s="47">
        <v>1523</v>
      </c>
      <c r="O55" s="47">
        <v>23</v>
      </c>
      <c r="P55" s="47">
        <v>6</v>
      </c>
      <c r="Q55" s="48">
        <v>17</v>
      </c>
      <c r="R55" s="47">
        <v>60067</v>
      </c>
      <c r="S55" s="47">
        <v>911</v>
      </c>
      <c r="T55" s="47">
        <v>334</v>
      </c>
      <c r="U55" s="49">
        <v>577</v>
      </c>
    </row>
    <row r="56" spans="1:21" x14ac:dyDescent="0.2">
      <c r="A56" s="46" t="s">
        <v>79</v>
      </c>
      <c r="B56" s="47">
        <v>11496</v>
      </c>
      <c r="C56" s="47">
        <v>194</v>
      </c>
      <c r="D56" s="47">
        <v>58</v>
      </c>
      <c r="E56" s="48">
        <v>136</v>
      </c>
      <c r="F56" s="47">
        <v>10319</v>
      </c>
      <c r="G56" s="47">
        <v>52</v>
      </c>
      <c r="H56" s="47">
        <v>26</v>
      </c>
      <c r="I56" s="48">
        <v>26</v>
      </c>
      <c r="J56" s="47">
        <v>28054</v>
      </c>
      <c r="K56" s="47">
        <v>483</v>
      </c>
      <c r="L56" s="47">
        <v>198</v>
      </c>
      <c r="M56" s="48">
        <v>285</v>
      </c>
      <c r="N56" s="47">
        <v>1185</v>
      </c>
      <c r="O56" s="47">
        <v>7</v>
      </c>
      <c r="P56" s="47">
        <v>5</v>
      </c>
      <c r="Q56" s="48">
        <v>2</v>
      </c>
      <c r="R56" s="47">
        <v>51054</v>
      </c>
      <c r="S56" s="47">
        <v>736</v>
      </c>
      <c r="T56" s="47">
        <v>287</v>
      </c>
      <c r="U56" s="49">
        <v>449</v>
      </c>
    </row>
    <row r="57" spans="1:21" x14ac:dyDescent="0.2">
      <c r="A57" s="50" t="s">
        <v>80</v>
      </c>
      <c r="B57" s="51">
        <v>23491</v>
      </c>
      <c r="C57" s="51">
        <v>479</v>
      </c>
      <c r="D57" s="51">
        <v>123</v>
      </c>
      <c r="E57" s="52">
        <v>356</v>
      </c>
      <c r="F57" s="51">
        <v>20472</v>
      </c>
      <c r="G57" s="51">
        <v>122</v>
      </c>
      <c r="H57" s="51">
        <v>52</v>
      </c>
      <c r="I57" s="52">
        <v>70</v>
      </c>
      <c r="J57" s="51">
        <v>64450</v>
      </c>
      <c r="K57" s="51">
        <v>1016</v>
      </c>
      <c r="L57" s="51">
        <v>435</v>
      </c>
      <c r="M57" s="52">
        <v>581</v>
      </c>
      <c r="N57" s="51">
        <v>2708</v>
      </c>
      <c r="O57" s="51">
        <v>30</v>
      </c>
      <c r="P57" s="51">
        <v>11</v>
      </c>
      <c r="Q57" s="52">
        <v>19</v>
      </c>
      <c r="R57" s="51">
        <v>111121</v>
      </c>
      <c r="S57" s="51">
        <v>1647</v>
      </c>
      <c r="T57" s="51">
        <v>621</v>
      </c>
      <c r="U57" s="53">
        <v>1026</v>
      </c>
    </row>
    <row r="58" spans="1:21" ht="12.75" thickBot="1" x14ac:dyDescent="0.25">
      <c r="A58" s="55" t="s">
        <v>40</v>
      </c>
      <c r="B58" s="56">
        <v>1825462</v>
      </c>
      <c r="C58" s="56">
        <v>29934</v>
      </c>
      <c r="D58" s="56">
        <v>9161</v>
      </c>
      <c r="E58" s="56">
        <v>20773</v>
      </c>
      <c r="F58" s="56">
        <v>938273</v>
      </c>
      <c r="G58" s="56">
        <v>4699</v>
      </c>
      <c r="H58" s="56">
        <v>4291</v>
      </c>
      <c r="I58" s="56">
        <v>408</v>
      </c>
      <c r="J58" s="56">
        <v>3131513</v>
      </c>
      <c r="K58" s="56">
        <v>52790</v>
      </c>
      <c r="L58" s="56">
        <v>29409</v>
      </c>
      <c r="M58" s="56">
        <v>23381</v>
      </c>
      <c r="N58" s="56">
        <v>209032</v>
      </c>
      <c r="O58" s="56">
        <v>1666</v>
      </c>
      <c r="P58" s="56">
        <v>1000</v>
      </c>
      <c r="Q58" s="56">
        <v>666</v>
      </c>
      <c r="R58" s="56">
        <v>6104280</v>
      </c>
      <c r="S58" s="56">
        <v>89089</v>
      </c>
      <c r="T58" s="56">
        <v>43861</v>
      </c>
      <c r="U58" s="56">
        <v>45228</v>
      </c>
    </row>
    <row r="61" spans="1:21" ht="12.75" thickBot="1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x14ac:dyDescent="0.2">
      <c r="A62" s="42" t="s">
        <v>46</v>
      </c>
      <c r="B62" s="43" t="s">
        <v>47</v>
      </c>
      <c r="C62" s="43"/>
      <c r="D62" s="43"/>
      <c r="E62" s="43"/>
      <c r="F62" s="43" t="s">
        <v>48</v>
      </c>
      <c r="G62" s="43"/>
      <c r="H62" s="43"/>
      <c r="I62" s="43"/>
      <c r="J62" s="43" t="s">
        <v>49</v>
      </c>
      <c r="K62" s="43"/>
      <c r="L62" s="43"/>
      <c r="M62" s="43"/>
      <c r="N62" s="43" t="s">
        <v>50</v>
      </c>
      <c r="O62" s="43"/>
      <c r="P62" s="43"/>
      <c r="Q62" s="43"/>
      <c r="R62" s="43" t="s">
        <v>51</v>
      </c>
      <c r="S62" s="43"/>
      <c r="T62" s="43"/>
      <c r="U62" s="43"/>
    </row>
    <row r="63" spans="1:21" x14ac:dyDescent="0.2">
      <c r="A63" s="44"/>
      <c r="B63" s="44" t="s">
        <v>52</v>
      </c>
      <c r="C63" s="44" t="s">
        <v>53</v>
      </c>
      <c r="D63" s="44" t="s">
        <v>54</v>
      </c>
      <c r="E63" s="44" t="s">
        <v>5</v>
      </c>
      <c r="F63" s="44" t="s">
        <v>52</v>
      </c>
      <c r="G63" s="44" t="s">
        <v>53</v>
      </c>
      <c r="H63" s="44" t="s">
        <v>54</v>
      </c>
      <c r="I63" s="44" t="s">
        <v>5</v>
      </c>
      <c r="J63" s="44" t="s">
        <v>52</v>
      </c>
      <c r="K63" s="44" t="s">
        <v>53</v>
      </c>
      <c r="L63" s="44" t="s">
        <v>54</v>
      </c>
      <c r="M63" s="44" t="s">
        <v>5</v>
      </c>
      <c r="N63" s="44" t="s">
        <v>52</v>
      </c>
      <c r="O63" s="44" t="s">
        <v>53</v>
      </c>
      <c r="P63" s="44" t="s">
        <v>54</v>
      </c>
      <c r="Q63" s="44" t="s">
        <v>5</v>
      </c>
      <c r="R63" s="44" t="s">
        <v>52</v>
      </c>
      <c r="S63" s="44" t="s">
        <v>53</v>
      </c>
      <c r="T63" s="44" t="s">
        <v>54</v>
      </c>
      <c r="U63" s="44" t="s">
        <v>5</v>
      </c>
    </row>
    <row r="64" spans="1:21" x14ac:dyDescent="0.2">
      <c r="A64" s="46" t="s">
        <v>81</v>
      </c>
      <c r="B64" s="47">
        <v>26552</v>
      </c>
      <c r="C64" s="47">
        <v>433</v>
      </c>
      <c r="D64" s="47">
        <v>155</v>
      </c>
      <c r="E64" s="48">
        <v>278</v>
      </c>
      <c r="F64" s="47">
        <v>17281</v>
      </c>
      <c r="G64" s="47">
        <v>98</v>
      </c>
      <c r="H64" s="47">
        <v>88</v>
      </c>
      <c r="I64" s="48">
        <v>10</v>
      </c>
      <c r="J64" s="47">
        <v>50152</v>
      </c>
      <c r="K64" s="47">
        <v>725</v>
      </c>
      <c r="L64" s="47">
        <v>441</v>
      </c>
      <c r="M64" s="48">
        <v>284</v>
      </c>
      <c r="N64" s="47">
        <v>2678</v>
      </c>
      <c r="O64" s="47">
        <v>16</v>
      </c>
      <c r="P64" s="47">
        <v>22</v>
      </c>
      <c r="Q64" s="48">
        <v>-6</v>
      </c>
      <c r="R64" s="47">
        <v>96663</v>
      </c>
      <c r="S64" s="47">
        <v>1272</v>
      </c>
      <c r="T64" s="47">
        <v>706</v>
      </c>
      <c r="U64" s="49">
        <v>566</v>
      </c>
    </row>
    <row r="65" spans="1:21" x14ac:dyDescent="0.2">
      <c r="A65" s="46" t="s">
        <v>82</v>
      </c>
      <c r="B65" s="47">
        <v>26381</v>
      </c>
      <c r="C65" s="47">
        <v>345</v>
      </c>
      <c r="D65" s="47">
        <v>123</v>
      </c>
      <c r="E65" s="48">
        <v>222</v>
      </c>
      <c r="F65" s="47">
        <v>15701</v>
      </c>
      <c r="G65" s="47">
        <v>77</v>
      </c>
      <c r="H65" s="47">
        <v>73</v>
      </c>
      <c r="I65" s="48">
        <v>4</v>
      </c>
      <c r="J65" s="47">
        <v>38091</v>
      </c>
      <c r="K65" s="47">
        <v>628</v>
      </c>
      <c r="L65" s="47">
        <v>348</v>
      </c>
      <c r="M65" s="48">
        <v>280</v>
      </c>
      <c r="N65" s="47">
        <v>1292</v>
      </c>
      <c r="O65" s="47">
        <v>6</v>
      </c>
      <c r="P65" s="47">
        <v>9</v>
      </c>
      <c r="Q65" s="48">
        <v>-3</v>
      </c>
      <c r="R65" s="47">
        <v>81465</v>
      </c>
      <c r="S65" s="47">
        <v>1056</v>
      </c>
      <c r="T65" s="47">
        <v>553</v>
      </c>
      <c r="U65" s="49">
        <v>503</v>
      </c>
    </row>
    <row r="66" spans="1:21" x14ac:dyDescent="0.2">
      <c r="A66" s="46" t="s">
        <v>83</v>
      </c>
      <c r="B66" s="47">
        <v>2668</v>
      </c>
      <c r="C66" s="47">
        <v>34</v>
      </c>
      <c r="D66" s="47">
        <v>10</v>
      </c>
      <c r="E66" s="48">
        <v>24</v>
      </c>
      <c r="F66" s="47">
        <v>3465</v>
      </c>
      <c r="G66" s="47">
        <v>20</v>
      </c>
      <c r="H66" s="47">
        <v>16</v>
      </c>
      <c r="I66" s="48">
        <v>4</v>
      </c>
      <c r="J66" s="47">
        <v>8620</v>
      </c>
      <c r="K66" s="47">
        <v>141</v>
      </c>
      <c r="L66" s="47">
        <v>81</v>
      </c>
      <c r="M66" s="48">
        <v>60</v>
      </c>
      <c r="N66" s="47">
        <v>428</v>
      </c>
      <c r="O66" s="47">
        <v>1</v>
      </c>
      <c r="P66" s="47">
        <v>1</v>
      </c>
      <c r="Q66" s="48">
        <v>0</v>
      </c>
      <c r="R66" s="47">
        <v>15181</v>
      </c>
      <c r="S66" s="47">
        <v>196</v>
      </c>
      <c r="T66" s="47">
        <v>108</v>
      </c>
      <c r="U66" s="49">
        <v>88</v>
      </c>
    </row>
    <row r="67" spans="1:21" x14ac:dyDescent="0.2">
      <c r="A67" s="46" t="s">
        <v>84</v>
      </c>
      <c r="B67" s="47">
        <v>23121</v>
      </c>
      <c r="C67" s="47">
        <v>328</v>
      </c>
      <c r="D67" s="47">
        <v>138</v>
      </c>
      <c r="E67" s="48">
        <v>190</v>
      </c>
      <c r="F67" s="47">
        <v>18085</v>
      </c>
      <c r="G67" s="47">
        <v>102</v>
      </c>
      <c r="H67" s="47">
        <v>73</v>
      </c>
      <c r="I67" s="48">
        <v>29</v>
      </c>
      <c r="J67" s="47">
        <v>45209</v>
      </c>
      <c r="K67" s="47">
        <v>706</v>
      </c>
      <c r="L67" s="47">
        <v>391</v>
      </c>
      <c r="M67" s="48">
        <v>315</v>
      </c>
      <c r="N67" s="47">
        <v>1158</v>
      </c>
      <c r="O67" s="47">
        <v>13</v>
      </c>
      <c r="P67" s="47">
        <v>7</v>
      </c>
      <c r="Q67" s="48">
        <v>6</v>
      </c>
      <c r="R67" s="47">
        <v>87573</v>
      </c>
      <c r="S67" s="47">
        <v>1149</v>
      </c>
      <c r="T67" s="47">
        <v>609</v>
      </c>
      <c r="U67" s="49">
        <v>540</v>
      </c>
    </row>
    <row r="68" spans="1:21" x14ac:dyDescent="0.2">
      <c r="A68" s="46" t="s">
        <v>85</v>
      </c>
      <c r="B68" s="47">
        <v>19945</v>
      </c>
      <c r="C68" s="47">
        <v>329</v>
      </c>
      <c r="D68" s="47">
        <v>106</v>
      </c>
      <c r="E68" s="48">
        <v>223</v>
      </c>
      <c r="F68" s="47">
        <v>17483</v>
      </c>
      <c r="G68" s="47">
        <v>91</v>
      </c>
      <c r="H68" s="47">
        <v>85</v>
      </c>
      <c r="I68" s="48">
        <v>6</v>
      </c>
      <c r="J68" s="47">
        <v>37857</v>
      </c>
      <c r="K68" s="47">
        <v>690</v>
      </c>
      <c r="L68" s="47">
        <v>382</v>
      </c>
      <c r="M68" s="48">
        <v>308</v>
      </c>
      <c r="N68" s="47">
        <v>1627</v>
      </c>
      <c r="O68" s="47">
        <v>17</v>
      </c>
      <c r="P68" s="47">
        <v>15</v>
      </c>
      <c r="Q68" s="48">
        <v>2</v>
      </c>
      <c r="R68" s="47">
        <v>76912</v>
      </c>
      <c r="S68" s="47">
        <v>1127</v>
      </c>
      <c r="T68" s="47">
        <v>588</v>
      </c>
      <c r="U68" s="49">
        <v>539</v>
      </c>
    </row>
    <row r="69" spans="1:21" x14ac:dyDescent="0.2">
      <c r="A69" s="46" t="s">
        <v>86</v>
      </c>
      <c r="B69" s="47">
        <v>27193</v>
      </c>
      <c r="C69" s="47">
        <v>471</v>
      </c>
      <c r="D69" s="47">
        <v>158</v>
      </c>
      <c r="E69" s="48">
        <v>313</v>
      </c>
      <c r="F69" s="47">
        <v>17904</v>
      </c>
      <c r="G69" s="47">
        <v>106</v>
      </c>
      <c r="H69" s="47">
        <v>43</v>
      </c>
      <c r="I69" s="48">
        <v>63</v>
      </c>
      <c r="J69" s="47">
        <v>49301</v>
      </c>
      <c r="K69" s="47">
        <v>736</v>
      </c>
      <c r="L69" s="47">
        <v>505</v>
      </c>
      <c r="M69" s="48">
        <v>231</v>
      </c>
      <c r="N69" s="47">
        <v>2022</v>
      </c>
      <c r="O69" s="47">
        <v>26</v>
      </c>
      <c r="P69" s="47">
        <v>6</v>
      </c>
      <c r="Q69" s="48">
        <v>20</v>
      </c>
      <c r="R69" s="47">
        <v>96420</v>
      </c>
      <c r="S69" s="47">
        <v>1339</v>
      </c>
      <c r="T69" s="47">
        <v>712</v>
      </c>
      <c r="U69" s="49">
        <v>627</v>
      </c>
    </row>
    <row r="70" spans="1:21" x14ac:dyDescent="0.2">
      <c r="A70" s="46" t="s">
        <v>87</v>
      </c>
      <c r="B70" s="47">
        <v>5500</v>
      </c>
      <c r="C70" s="47">
        <v>85</v>
      </c>
      <c r="D70" s="47">
        <v>38</v>
      </c>
      <c r="E70" s="48">
        <v>47</v>
      </c>
      <c r="F70" s="47">
        <v>4689</v>
      </c>
      <c r="G70" s="47">
        <v>17</v>
      </c>
      <c r="H70" s="47">
        <v>23</v>
      </c>
      <c r="I70" s="48">
        <v>-6</v>
      </c>
      <c r="J70" s="47">
        <v>15277</v>
      </c>
      <c r="K70" s="47">
        <v>168</v>
      </c>
      <c r="L70" s="47">
        <v>168</v>
      </c>
      <c r="M70" s="48">
        <v>0</v>
      </c>
      <c r="N70" s="47">
        <v>646</v>
      </c>
      <c r="O70" s="47">
        <v>3</v>
      </c>
      <c r="P70" s="47">
        <v>3</v>
      </c>
      <c r="Q70" s="48">
        <v>0</v>
      </c>
      <c r="R70" s="47">
        <v>26112</v>
      </c>
      <c r="S70" s="47">
        <v>273</v>
      </c>
      <c r="T70" s="47">
        <v>232</v>
      </c>
      <c r="U70" s="49">
        <v>41</v>
      </c>
    </row>
    <row r="71" spans="1:21" x14ac:dyDescent="0.2">
      <c r="A71" s="50" t="s">
        <v>88</v>
      </c>
      <c r="B71" s="51">
        <v>131360</v>
      </c>
      <c r="C71" s="51">
        <v>2025</v>
      </c>
      <c r="D71" s="51">
        <v>728</v>
      </c>
      <c r="E71" s="52">
        <v>1297</v>
      </c>
      <c r="F71" s="51">
        <v>94608</v>
      </c>
      <c r="G71" s="51">
        <v>511</v>
      </c>
      <c r="H71" s="51">
        <v>401</v>
      </c>
      <c r="I71" s="52">
        <v>110</v>
      </c>
      <c r="J71" s="51">
        <v>244507</v>
      </c>
      <c r="K71" s="51">
        <v>3794</v>
      </c>
      <c r="L71" s="51">
        <v>2316</v>
      </c>
      <c r="M71" s="52">
        <v>1478</v>
      </c>
      <c r="N71" s="51">
        <v>9851</v>
      </c>
      <c r="O71" s="51">
        <v>82</v>
      </c>
      <c r="P71" s="51">
        <v>63</v>
      </c>
      <c r="Q71" s="52">
        <v>19</v>
      </c>
      <c r="R71" s="51">
        <v>480326</v>
      </c>
      <c r="S71" s="51">
        <v>6412</v>
      </c>
      <c r="T71" s="51">
        <v>3508</v>
      </c>
      <c r="U71" s="53">
        <v>2904</v>
      </c>
    </row>
    <row r="72" spans="1:21" ht="12.75" thickBot="1" x14ac:dyDescent="0.25">
      <c r="A72" s="55" t="s">
        <v>40</v>
      </c>
      <c r="B72" s="56">
        <v>1825462</v>
      </c>
      <c r="C72" s="56">
        <v>29934</v>
      </c>
      <c r="D72" s="56">
        <v>9161</v>
      </c>
      <c r="E72" s="56">
        <v>20773</v>
      </c>
      <c r="F72" s="56">
        <v>938273</v>
      </c>
      <c r="G72" s="56">
        <v>4699</v>
      </c>
      <c r="H72" s="56">
        <v>4291</v>
      </c>
      <c r="I72" s="56">
        <v>408</v>
      </c>
      <c r="J72" s="56">
        <v>3131513</v>
      </c>
      <c r="K72" s="56">
        <v>52790</v>
      </c>
      <c r="L72" s="56">
        <v>29409</v>
      </c>
      <c r="M72" s="56">
        <v>23381</v>
      </c>
      <c r="N72" s="56">
        <v>209032</v>
      </c>
      <c r="O72" s="56">
        <v>1666</v>
      </c>
      <c r="P72" s="56">
        <v>1000</v>
      </c>
      <c r="Q72" s="56">
        <v>666</v>
      </c>
      <c r="R72" s="56">
        <v>6104280</v>
      </c>
      <c r="S72" s="56">
        <v>89089</v>
      </c>
      <c r="T72" s="56">
        <v>43861</v>
      </c>
      <c r="U72" s="56">
        <v>45228</v>
      </c>
    </row>
    <row r="75" spans="1:21" ht="12.75" thickBot="1" x14ac:dyDescent="0.2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x14ac:dyDescent="0.2">
      <c r="A76" s="42" t="s">
        <v>46</v>
      </c>
      <c r="B76" s="43" t="s">
        <v>47</v>
      </c>
      <c r="C76" s="43"/>
      <c r="D76" s="43"/>
      <c r="E76" s="43"/>
      <c r="F76" s="43" t="s">
        <v>48</v>
      </c>
      <c r="G76" s="43"/>
      <c r="H76" s="43"/>
      <c r="I76" s="43"/>
      <c r="J76" s="43" t="s">
        <v>49</v>
      </c>
      <c r="K76" s="43"/>
      <c r="L76" s="43"/>
      <c r="M76" s="43"/>
      <c r="N76" s="43" t="s">
        <v>50</v>
      </c>
      <c r="O76" s="43"/>
      <c r="P76" s="43"/>
      <c r="Q76" s="43"/>
      <c r="R76" s="43" t="s">
        <v>51</v>
      </c>
      <c r="S76" s="43"/>
      <c r="T76" s="43"/>
      <c r="U76" s="43"/>
    </row>
    <row r="77" spans="1:21" x14ac:dyDescent="0.2">
      <c r="A77" s="44"/>
      <c r="B77" s="44" t="s">
        <v>52</v>
      </c>
      <c r="C77" s="44" t="s">
        <v>53</v>
      </c>
      <c r="D77" s="44" t="s">
        <v>54</v>
      </c>
      <c r="E77" s="44" t="s">
        <v>5</v>
      </c>
      <c r="F77" s="44" t="s">
        <v>52</v>
      </c>
      <c r="G77" s="44" t="s">
        <v>53</v>
      </c>
      <c r="H77" s="44" t="s">
        <v>54</v>
      </c>
      <c r="I77" s="44" t="s">
        <v>5</v>
      </c>
      <c r="J77" s="44" t="s">
        <v>52</v>
      </c>
      <c r="K77" s="44" t="s">
        <v>53</v>
      </c>
      <c r="L77" s="44" t="s">
        <v>54</v>
      </c>
      <c r="M77" s="44" t="s">
        <v>5</v>
      </c>
      <c r="N77" s="44" t="s">
        <v>52</v>
      </c>
      <c r="O77" s="44" t="s">
        <v>53</v>
      </c>
      <c r="P77" s="44" t="s">
        <v>54</v>
      </c>
      <c r="Q77" s="44" t="s">
        <v>5</v>
      </c>
      <c r="R77" s="44" t="s">
        <v>52</v>
      </c>
      <c r="S77" s="44" t="s">
        <v>53</v>
      </c>
      <c r="T77" s="44" t="s">
        <v>54</v>
      </c>
      <c r="U77" s="44" t="s">
        <v>5</v>
      </c>
    </row>
    <row r="78" spans="1:21" x14ac:dyDescent="0.2">
      <c r="A78" s="46" t="s">
        <v>89</v>
      </c>
      <c r="B78" s="47">
        <v>12235</v>
      </c>
      <c r="C78" s="47">
        <v>174</v>
      </c>
      <c r="D78" s="47">
        <v>49</v>
      </c>
      <c r="E78" s="48">
        <v>125</v>
      </c>
      <c r="F78" s="47">
        <v>9709</v>
      </c>
      <c r="G78" s="47">
        <v>57</v>
      </c>
      <c r="H78" s="47">
        <v>29</v>
      </c>
      <c r="I78" s="48">
        <v>28</v>
      </c>
      <c r="J78" s="47">
        <v>26424</v>
      </c>
      <c r="K78" s="47">
        <v>368</v>
      </c>
      <c r="L78" s="47">
        <v>247</v>
      </c>
      <c r="M78" s="48">
        <v>121</v>
      </c>
      <c r="N78" s="47">
        <v>934</v>
      </c>
      <c r="O78" s="47">
        <v>5</v>
      </c>
      <c r="P78" s="47">
        <v>3</v>
      </c>
      <c r="Q78" s="48">
        <v>2</v>
      </c>
      <c r="R78" s="47">
        <v>49302</v>
      </c>
      <c r="S78" s="47">
        <v>604</v>
      </c>
      <c r="T78" s="47">
        <v>328</v>
      </c>
      <c r="U78" s="49">
        <v>276</v>
      </c>
    </row>
    <row r="79" spans="1:21" x14ac:dyDescent="0.2">
      <c r="A79" s="46" t="s">
        <v>90</v>
      </c>
      <c r="B79" s="47">
        <v>2659</v>
      </c>
      <c r="C79" s="47">
        <v>41</v>
      </c>
      <c r="D79" s="47">
        <v>10</v>
      </c>
      <c r="E79" s="48">
        <v>31</v>
      </c>
      <c r="F79" s="47">
        <v>1807</v>
      </c>
      <c r="G79" s="47">
        <v>11</v>
      </c>
      <c r="H79" s="47">
        <v>6</v>
      </c>
      <c r="I79" s="48">
        <v>5</v>
      </c>
      <c r="J79" s="47">
        <v>4995</v>
      </c>
      <c r="K79" s="47">
        <v>73</v>
      </c>
      <c r="L79" s="47">
        <v>51</v>
      </c>
      <c r="M79" s="48">
        <v>22</v>
      </c>
      <c r="N79" s="47">
        <v>265</v>
      </c>
      <c r="O79" s="47">
        <v>4</v>
      </c>
      <c r="P79" s="47">
        <v>2</v>
      </c>
      <c r="Q79" s="48">
        <v>2</v>
      </c>
      <c r="R79" s="47">
        <v>9726</v>
      </c>
      <c r="S79" s="47">
        <v>129</v>
      </c>
      <c r="T79" s="47">
        <v>69</v>
      </c>
      <c r="U79" s="49">
        <v>60</v>
      </c>
    </row>
    <row r="80" spans="1:21" x14ac:dyDescent="0.2">
      <c r="A80" s="46" t="s">
        <v>91</v>
      </c>
      <c r="B80" s="47">
        <v>4353</v>
      </c>
      <c r="C80" s="47">
        <v>89</v>
      </c>
      <c r="D80" s="47">
        <v>25</v>
      </c>
      <c r="E80" s="48">
        <v>64</v>
      </c>
      <c r="F80" s="47">
        <v>2447</v>
      </c>
      <c r="G80" s="47">
        <v>9</v>
      </c>
      <c r="H80" s="47">
        <v>11</v>
      </c>
      <c r="I80" s="48">
        <v>-2</v>
      </c>
      <c r="J80" s="47">
        <v>8519</v>
      </c>
      <c r="K80" s="47">
        <v>188</v>
      </c>
      <c r="L80" s="47">
        <v>86</v>
      </c>
      <c r="M80" s="48">
        <v>102</v>
      </c>
      <c r="N80" s="47">
        <v>416</v>
      </c>
      <c r="O80" s="47">
        <v>4</v>
      </c>
      <c r="P80" s="47">
        <v>4</v>
      </c>
      <c r="Q80" s="48">
        <v>0</v>
      </c>
      <c r="R80" s="47">
        <v>15735</v>
      </c>
      <c r="S80" s="47">
        <v>290</v>
      </c>
      <c r="T80" s="47">
        <v>126</v>
      </c>
      <c r="U80" s="49">
        <v>164</v>
      </c>
    </row>
    <row r="81" spans="1:21" x14ac:dyDescent="0.2">
      <c r="A81" s="46" t="s">
        <v>92</v>
      </c>
      <c r="B81" s="47">
        <v>6354</v>
      </c>
      <c r="C81" s="47">
        <v>69</v>
      </c>
      <c r="D81" s="47">
        <v>27</v>
      </c>
      <c r="E81" s="48">
        <v>42</v>
      </c>
      <c r="F81" s="47">
        <v>5310</v>
      </c>
      <c r="G81" s="47">
        <v>27</v>
      </c>
      <c r="H81" s="47">
        <v>21</v>
      </c>
      <c r="I81" s="48">
        <v>6</v>
      </c>
      <c r="J81" s="47">
        <v>13855</v>
      </c>
      <c r="K81" s="47">
        <v>209</v>
      </c>
      <c r="L81" s="47">
        <v>129</v>
      </c>
      <c r="M81" s="48">
        <v>80</v>
      </c>
      <c r="N81" s="47">
        <v>422</v>
      </c>
      <c r="O81" s="47">
        <v>4</v>
      </c>
      <c r="P81" s="47">
        <v>5</v>
      </c>
      <c r="Q81" s="48">
        <v>-1</v>
      </c>
      <c r="R81" s="47">
        <v>25941</v>
      </c>
      <c r="S81" s="47">
        <v>309</v>
      </c>
      <c r="T81" s="47">
        <v>182</v>
      </c>
      <c r="U81" s="49">
        <v>127</v>
      </c>
    </row>
    <row r="82" spans="1:21" x14ac:dyDescent="0.2">
      <c r="A82" s="50" t="s">
        <v>93</v>
      </c>
      <c r="B82" s="51">
        <v>25601</v>
      </c>
      <c r="C82" s="51">
        <v>373</v>
      </c>
      <c r="D82" s="51">
        <v>111</v>
      </c>
      <c r="E82" s="52">
        <v>262</v>
      </c>
      <c r="F82" s="51">
        <v>19273</v>
      </c>
      <c r="G82" s="51">
        <v>104</v>
      </c>
      <c r="H82" s="51">
        <v>67</v>
      </c>
      <c r="I82" s="52">
        <v>37</v>
      </c>
      <c r="J82" s="51">
        <v>53793</v>
      </c>
      <c r="K82" s="51">
        <v>838</v>
      </c>
      <c r="L82" s="51">
        <v>513</v>
      </c>
      <c r="M82" s="52">
        <v>325</v>
      </c>
      <c r="N82" s="51">
        <v>2037</v>
      </c>
      <c r="O82" s="51">
        <v>17</v>
      </c>
      <c r="P82" s="51">
        <v>14</v>
      </c>
      <c r="Q82" s="52">
        <v>3</v>
      </c>
      <c r="R82" s="51">
        <v>100704</v>
      </c>
      <c r="S82" s="51">
        <v>1332</v>
      </c>
      <c r="T82" s="51">
        <v>705</v>
      </c>
      <c r="U82" s="53">
        <v>627</v>
      </c>
    </row>
    <row r="83" spans="1:21" ht="12.75" thickBot="1" x14ac:dyDescent="0.25">
      <c r="A83" s="55" t="s">
        <v>40</v>
      </c>
      <c r="B83" s="56">
        <v>1825462</v>
      </c>
      <c r="C83" s="56">
        <v>29934</v>
      </c>
      <c r="D83" s="56">
        <v>9161</v>
      </c>
      <c r="E83" s="56">
        <v>20773</v>
      </c>
      <c r="F83" s="56">
        <v>938273</v>
      </c>
      <c r="G83" s="56">
        <v>4699</v>
      </c>
      <c r="H83" s="56">
        <v>4291</v>
      </c>
      <c r="I83" s="56">
        <v>408</v>
      </c>
      <c r="J83" s="56">
        <v>3131513</v>
      </c>
      <c r="K83" s="56">
        <v>52790</v>
      </c>
      <c r="L83" s="56">
        <v>29409</v>
      </c>
      <c r="M83" s="56">
        <v>23381</v>
      </c>
      <c r="N83" s="56">
        <v>209032</v>
      </c>
      <c r="O83" s="56">
        <v>1666</v>
      </c>
      <c r="P83" s="56">
        <v>1000</v>
      </c>
      <c r="Q83" s="56">
        <v>666</v>
      </c>
      <c r="R83" s="56">
        <v>6104280</v>
      </c>
      <c r="S83" s="56">
        <v>89089</v>
      </c>
      <c r="T83" s="56">
        <v>43861</v>
      </c>
      <c r="U83" s="56">
        <v>45228</v>
      </c>
    </row>
    <row r="86" spans="1:21" ht="12.75" thickBot="1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x14ac:dyDescent="0.2">
      <c r="A87" s="42" t="s">
        <v>46</v>
      </c>
      <c r="B87" s="43" t="s">
        <v>47</v>
      </c>
      <c r="C87" s="43"/>
      <c r="D87" s="43"/>
      <c r="E87" s="43"/>
      <c r="F87" s="43" t="s">
        <v>48</v>
      </c>
      <c r="G87" s="43"/>
      <c r="H87" s="43"/>
      <c r="I87" s="43"/>
      <c r="J87" s="43" t="s">
        <v>49</v>
      </c>
      <c r="K87" s="43"/>
      <c r="L87" s="43"/>
      <c r="M87" s="43"/>
      <c r="N87" s="43" t="s">
        <v>50</v>
      </c>
      <c r="O87" s="43"/>
      <c r="P87" s="43"/>
      <c r="Q87" s="43"/>
      <c r="R87" s="43" t="s">
        <v>51</v>
      </c>
      <c r="S87" s="43"/>
      <c r="T87" s="43"/>
      <c r="U87" s="43"/>
    </row>
    <row r="88" spans="1:21" x14ac:dyDescent="0.2">
      <c r="A88" s="44"/>
      <c r="B88" s="44" t="s">
        <v>52</v>
      </c>
      <c r="C88" s="44" t="s">
        <v>53</v>
      </c>
      <c r="D88" s="44" t="s">
        <v>54</v>
      </c>
      <c r="E88" s="44" t="s">
        <v>5</v>
      </c>
      <c r="F88" s="44" t="s">
        <v>52</v>
      </c>
      <c r="G88" s="44" t="s">
        <v>53</v>
      </c>
      <c r="H88" s="44" t="s">
        <v>54</v>
      </c>
      <c r="I88" s="44" t="s">
        <v>5</v>
      </c>
      <c r="J88" s="44" t="s">
        <v>52</v>
      </c>
      <c r="K88" s="44" t="s">
        <v>53</v>
      </c>
      <c r="L88" s="44" t="s">
        <v>54</v>
      </c>
      <c r="M88" s="44" t="s">
        <v>5</v>
      </c>
      <c r="N88" s="44" t="s">
        <v>52</v>
      </c>
      <c r="O88" s="44" t="s">
        <v>53</v>
      </c>
      <c r="P88" s="44" t="s">
        <v>54</v>
      </c>
      <c r="Q88" s="44" t="s">
        <v>5</v>
      </c>
      <c r="R88" s="44" t="s">
        <v>52</v>
      </c>
      <c r="S88" s="44" t="s">
        <v>53</v>
      </c>
      <c r="T88" s="44" t="s">
        <v>54</v>
      </c>
      <c r="U88" s="44" t="s">
        <v>5</v>
      </c>
    </row>
    <row r="89" spans="1:21" x14ac:dyDescent="0.2">
      <c r="A89" s="46" t="s">
        <v>94</v>
      </c>
      <c r="B89" s="47">
        <v>3951</v>
      </c>
      <c r="C89" s="47">
        <v>60</v>
      </c>
      <c r="D89" s="47">
        <v>17</v>
      </c>
      <c r="E89" s="48">
        <v>43</v>
      </c>
      <c r="F89" s="47">
        <v>5414</v>
      </c>
      <c r="G89" s="47">
        <v>31</v>
      </c>
      <c r="H89" s="47">
        <v>13</v>
      </c>
      <c r="I89" s="48">
        <v>18</v>
      </c>
      <c r="J89" s="47">
        <v>16007</v>
      </c>
      <c r="K89" s="47">
        <v>268</v>
      </c>
      <c r="L89" s="47">
        <v>182</v>
      </c>
      <c r="M89" s="48">
        <v>86</v>
      </c>
      <c r="N89" s="47">
        <v>494</v>
      </c>
      <c r="O89" s="47">
        <v>4</v>
      </c>
      <c r="P89" s="47">
        <v>1</v>
      </c>
      <c r="Q89" s="48">
        <v>3</v>
      </c>
      <c r="R89" s="47">
        <v>25866</v>
      </c>
      <c r="S89" s="47">
        <v>363</v>
      </c>
      <c r="T89" s="47">
        <v>213</v>
      </c>
      <c r="U89" s="49">
        <v>150</v>
      </c>
    </row>
    <row r="90" spans="1:21" x14ac:dyDescent="0.2">
      <c r="A90" s="46" t="s">
        <v>95</v>
      </c>
      <c r="B90" s="47">
        <v>4524</v>
      </c>
      <c r="C90" s="47">
        <v>71</v>
      </c>
      <c r="D90" s="47">
        <v>24</v>
      </c>
      <c r="E90" s="48">
        <v>47</v>
      </c>
      <c r="F90" s="47">
        <v>6854</v>
      </c>
      <c r="G90" s="47">
        <v>40</v>
      </c>
      <c r="H90" s="47">
        <v>38</v>
      </c>
      <c r="I90" s="48">
        <v>2</v>
      </c>
      <c r="J90" s="47">
        <v>17445</v>
      </c>
      <c r="K90" s="47">
        <v>331</v>
      </c>
      <c r="L90" s="47">
        <v>195</v>
      </c>
      <c r="M90" s="48">
        <v>136</v>
      </c>
      <c r="N90" s="47">
        <v>713</v>
      </c>
      <c r="O90" s="47">
        <v>6</v>
      </c>
      <c r="P90" s="47">
        <v>4</v>
      </c>
      <c r="Q90" s="48">
        <v>2</v>
      </c>
      <c r="R90" s="47">
        <v>29536</v>
      </c>
      <c r="S90" s="47">
        <v>448</v>
      </c>
      <c r="T90" s="47">
        <v>261</v>
      </c>
      <c r="U90" s="49">
        <v>187</v>
      </c>
    </row>
    <row r="91" spans="1:21" x14ac:dyDescent="0.2">
      <c r="A91" s="46" t="s">
        <v>96</v>
      </c>
      <c r="B91" s="47">
        <v>21445</v>
      </c>
      <c r="C91" s="47">
        <v>311</v>
      </c>
      <c r="D91" s="47">
        <v>85</v>
      </c>
      <c r="E91" s="48">
        <v>226</v>
      </c>
      <c r="F91" s="47">
        <v>19598</v>
      </c>
      <c r="G91" s="47">
        <v>79</v>
      </c>
      <c r="H91" s="47">
        <v>75</v>
      </c>
      <c r="I91" s="48">
        <v>4</v>
      </c>
      <c r="J91" s="47">
        <v>42401</v>
      </c>
      <c r="K91" s="47">
        <v>742</v>
      </c>
      <c r="L91" s="47">
        <v>473</v>
      </c>
      <c r="M91" s="48">
        <v>269</v>
      </c>
      <c r="N91" s="47">
        <v>2586</v>
      </c>
      <c r="O91" s="47">
        <v>15</v>
      </c>
      <c r="P91" s="47">
        <v>9</v>
      </c>
      <c r="Q91" s="48">
        <v>6</v>
      </c>
      <c r="R91" s="47">
        <v>86030</v>
      </c>
      <c r="S91" s="47">
        <v>1147</v>
      </c>
      <c r="T91" s="47">
        <v>642</v>
      </c>
      <c r="U91" s="49">
        <v>505</v>
      </c>
    </row>
    <row r="92" spans="1:21" x14ac:dyDescent="0.2">
      <c r="A92" s="46" t="s">
        <v>97</v>
      </c>
      <c r="B92" s="47">
        <v>5790</v>
      </c>
      <c r="C92" s="47">
        <v>98</v>
      </c>
      <c r="D92" s="47">
        <v>16</v>
      </c>
      <c r="E92" s="48">
        <v>82</v>
      </c>
      <c r="F92" s="47">
        <v>3862</v>
      </c>
      <c r="G92" s="47">
        <v>20</v>
      </c>
      <c r="H92" s="47">
        <v>22</v>
      </c>
      <c r="I92" s="48">
        <v>-2</v>
      </c>
      <c r="J92" s="47">
        <v>10471</v>
      </c>
      <c r="K92" s="47">
        <v>167</v>
      </c>
      <c r="L92" s="47">
        <v>104</v>
      </c>
      <c r="M92" s="48">
        <v>63</v>
      </c>
      <c r="N92" s="47">
        <v>760</v>
      </c>
      <c r="O92" s="47">
        <v>3</v>
      </c>
      <c r="P92" s="47">
        <v>4</v>
      </c>
      <c r="Q92" s="48">
        <v>-1</v>
      </c>
      <c r="R92" s="47">
        <v>20883</v>
      </c>
      <c r="S92" s="47">
        <v>288</v>
      </c>
      <c r="T92" s="47">
        <v>146</v>
      </c>
      <c r="U92" s="49">
        <v>142</v>
      </c>
    </row>
    <row r="93" spans="1:21" x14ac:dyDescent="0.2">
      <c r="A93" s="50" t="s">
        <v>98</v>
      </c>
      <c r="B93" s="51">
        <v>35710</v>
      </c>
      <c r="C93" s="51">
        <v>540</v>
      </c>
      <c r="D93" s="51">
        <v>142</v>
      </c>
      <c r="E93" s="52">
        <v>398</v>
      </c>
      <c r="F93" s="51">
        <v>35728</v>
      </c>
      <c r="G93" s="51">
        <v>170</v>
      </c>
      <c r="H93" s="51">
        <v>148</v>
      </c>
      <c r="I93" s="52">
        <v>22</v>
      </c>
      <c r="J93" s="51">
        <v>86324</v>
      </c>
      <c r="K93" s="51">
        <v>1508</v>
      </c>
      <c r="L93" s="51">
        <v>954</v>
      </c>
      <c r="M93" s="52">
        <v>554</v>
      </c>
      <c r="N93" s="51">
        <v>4553</v>
      </c>
      <c r="O93" s="51">
        <v>28</v>
      </c>
      <c r="P93" s="51">
        <v>18</v>
      </c>
      <c r="Q93" s="52">
        <v>10</v>
      </c>
      <c r="R93" s="51">
        <v>162315</v>
      </c>
      <c r="S93" s="51">
        <v>2246</v>
      </c>
      <c r="T93" s="51">
        <v>1262</v>
      </c>
      <c r="U93" s="53">
        <v>984</v>
      </c>
    </row>
    <row r="94" spans="1:21" ht="12.75" thickBot="1" x14ac:dyDescent="0.25">
      <c r="A94" s="55" t="s">
        <v>40</v>
      </c>
      <c r="B94" s="56">
        <v>1825462</v>
      </c>
      <c r="C94" s="56">
        <v>29934</v>
      </c>
      <c r="D94" s="56">
        <v>9161</v>
      </c>
      <c r="E94" s="56">
        <v>20773</v>
      </c>
      <c r="F94" s="56">
        <v>938273</v>
      </c>
      <c r="G94" s="56">
        <v>4699</v>
      </c>
      <c r="H94" s="56">
        <v>4291</v>
      </c>
      <c r="I94" s="56">
        <v>408</v>
      </c>
      <c r="J94" s="56">
        <v>3131513</v>
      </c>
      <c r="K94" s="56">
        <v>52790</v>
      </c>
      <c r="L94" s="56">
        <v>29409</v>
      </c>
      <c r="M94" s="56">
        <v>23381</v>
      </c>
      <c r="N94" s="56">
        <v>209032</v>
      </c>
      <c r="O94" s="56">
        <v>1666</v>
      </c>
      <c r="P94" s="56">
        <v>1000</v>
      </c>
      <c r="Q94" s="56">
        <v>666</v>
      </c>
      <c r="R94" s="56">
        <v>6104280</v>
      </c>
      <c r="S94" s="56">
        <v>89089</v>
      </c>
      <c r="T94" s="56">
        <v>43861</v>
      </c>
      <c r="U94" s="56">
        <v>45228</v>
      </c>
    </row>
    <row r="97" spans="1:21" ht="12.75" thickBot="1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x14ac:dyDescent="0.2">
      <c r="A98" s="42" t="s">
        <v>46</v>
      </c>
      <c r="B98" s="43" t="s">
        <v>47</v>
      </c>
      <c r="C98" s="43"/>
      <c r="D98" s="43"/>
      <c r="E98" s="43"/>
      <c r="F98" s="43" t="s">
        <v>48</v>
      </c>
      <c r="G98" s="43"/>
      <c r="H98" s="43"/>
      <c r="I98" s="43"/>
      <c r="J98" s="43" t="s">
        <v>49</v>
      </c>
      <c r="K98" s="43"/>
      <c r="L98" s="43"/>
      <c r="M98" s="43"/>
      <c r="N98" s="43" t="s">
        <v>50</v>
      </c>
      <c r="O98" s="43"/>
      <c r="P98" s="43"/>
      <c r="Q98" s="43"/>
      <c r="R98" s="43" t="s">
        <v>51</v>
      </c>
      <c r="S98" s="43"/>
      <c r="T98" s="43"/>
      <c r="U98" s="43"/>
    </row>
    <row r="99" spans="1:21" x14ac:dyDescent="0.2">
      <c r="A99" s="44"/>
      <c r="B99" s="44" t="s">
        <v>52</v>
      </c>
      <c r="C99" s="44" t="s">
        <v>53</v>
      </c>
      <c r="D99" s="44" t="s">
        <v>54</v>
      </c>
      <c r="E99" s="44" t="s">
        <v>5</v>
      </c>
      <c r="F99" s="44" t="s">
        <v>52</v>
      </c>
      <c r="G99" s="44" t="s">
        <v>53</v>
      </c>
      <c r="H99" s="44" t="s">
        <v>54</v>
      </c>
      <c r="I99" s="44" t="s">
        <v>5</v>
      </c>
      <c r="J99" s="44" t="s">
        <v>52</v>
      </c>
      <c r="K99" s="44" t="s">
        <v>53</v>
      </c>
      <c r="L99" s="44" t="s">
        <v>54</v>
      </c>
      <c r="M99" s="44" t="s">
        <v>5</v>
      </c>
      <c r="N99" s="44" t="s">
        <v>52</v>
      </c>
      <c r="O99" s="44" t="s">
        <v>53</v>
      </c>
      <c r="P99" s="44" t="s">
        <v>54</v>
      </c>
      <c r="Q99" s="44" t="s">
        <v>5</v>
      </c>
      <c r="R99" s="44" t="s">
        <v>52</v>
      </c>
      <c r="S99" s="44" t="s">
        <v>53</v>
      </c>
      <c r="T99" s="44" t="s">
        <v>54</v>
      </c>
      <c r="U99" s="44" t="s">
        <v>5</v>
      </c>
    </row>
    <row r="100" spans="1:21" x14ac:dyDescent="0.2">
      <c r="A100" s="46" t="s">
        <v>99</v>
      </c>
      <c r="B100" s="47">
        <v>7002</v>
      </c>
      <c r="C100" s="47">
        <v>93</v>
      </c>
      <c r="D100" s="47">
        <v>32</v>
      </c>
      <c r="E100" s="48">
        <v>61</v>
      </c>
      <c r="F100" s="47">
        <v>5038</v>
      </c>
      <c r="G100" s="47">
        <v>30</v>
      </c>
      <c r="H100" s="47">
        <v>24</v>
      </c>
      <c r="I100" s="48">
        <v>6</v>
      </c>
      <c r="J100" s="47">
        <v>16105</v>
      </c>
      <c r="K100" s="47">
        <v>228</v>
      </c>
      <c r="L100" s="47">
        <v>138</v>
      </c>
      <c r="M100" s="48">
        <v>90</v>
      </c>
      <c r="N100" s="47">
        <v>774</v>
      </c>
      <c r="O100" s="47">
        <v>7</v>
      </c>
      <c r="P100" s="47">
        <v>2</v>
      </c>
      <c r="Q100" s="48">
        <v>5</v>
      </c>
      <c r="R100" s="47">
        <v>28919</v>
      </c>
      <c r="S100" s="47">
        <v>358</v>
      </c>
      <c r="T100" s="47">
        <v>196</v>
      </c>
      <c r="U100" s="49">
        <v>162</v>
      </c>
    </row>
    <row r="101" spans="1:21" x14ac:dyDescent="0.2">
      <c r="A101" s="46" t="s">
        <v>100</v>
      </c>
      <c r="B101" s="47">
        <v>14279</v>
      </c>
      <c r="C101" s="47">
        <v>170</v>
      </c>
      <c r="D101" s="47">
        <v>52</v>
      </c>
      <c r="E101" s="48">
        <v>118</v>
      </c>
      <c r="F101" s="47">
        <v>7627</v>
      </c>
      <c r="G101" s="47">
        <v>32</v>
      </c>
      <c r="H101" s="47">
        <v>34</v>
      </c>
      <c r="I101" s="48">
        <v>-2</v>
      </c>
      <c r="J101" s="47">
        <v>22505</v>
      </c>
      <c r="K101" s="47">
        <v>384</v>
      </c>
      <c r="L101" s="47">
        <v>198</v>
      </c>
      <c r="M101" s="48">
        <v>186</v>
      </c>
      <c r="N101" s="47">
        <v>1327</v>
      </c>
      <c r="O101" s="47">
        <v>10</v>
      </c>
      <c r="P101" s="47">
        <v>7</v>
      </c>
      <c r="Q101" s="48">
        <v>3</v>
      </c>
      <c r="R101" s="47">
        <v>45738</v>
      </c>
      <c r="S101" s="47">
        <v>596</v>
      </c>
      <c r="T101" s="47">
        <v>291</v>
      </c>
      <c r="U101" s="49">
        <v>305</v>
      </c>
    </row>
    <row r="102" spans="1:21" x14ac:dyDescent="0.2">
      <c r="A102" s="46" t="s">
        <v>101</v>
      </c>
      <c r="B102" s="47">
        <v>14335</v>
      </c>
      <c r="C102" s="47">
        <v>212</v>
      </c>
      <c r="D102" s="47">
        <v>67</v>
      </c>
      <c r="E102" s="48">
        <v>145</v>
      </c>
      <c r="F102" s="47">
        <v>10108</v>
      </c>
      <c r="G102" s="47">
        <v>39</v>
      </c>
      <c r="H102" s="47">
        <v>46</v>
      </c>
      <c r="I102" s="48">
        <v>-7</v>
      </c>
      <c r="J102" s="47">
        <v>28065</v>
      </c>
      <c r="K102" s="47">
        <v>462</v>
      </c>
      <c r="L102" s="47">
        <v>324</v>
      </c>
      <c r="M102" s="48">
        <v>138</v>
      </c>
      <c r="N102" s="47">
        <v>1704</v>
      </c>
      <c r="O102" s="47">
        <v>11</v>
      </c>
      <c r="P102" s="47">
        <v>9</v>
      </c>
      <c r="Q102" s="48">
        <v>2</v>
      </c>
      <c r="R102" s="47">
        <v>54212</v>
      </c>
      <c r="S102" s="47">
        <v>724</v>
      </c>
      <c r="T102" s="47">
        <v>446</v>
      </c>
      <c r="U102" s="49">
        <v>278</v>
      </c>
    </row>
    <row r="103" spans="1:21" x14ac:dyDescent="0.2">
      <c r="A103" s="46" t="s">
        <v>102</v>
      </c>
      <c r="B103" s="47">
        <v>22978</v>
      </c>
      <c r="C103" s="47">
        <v>391</v>
      </c>
      <c r="D103" s="47">
        <v>127</v>
      </c>
      <c r="E103" s="48">
        <v>264</v>
      </c>
      <c r="F103" s="47">
        <v>13187</v>
      </c>
      <c r="G103" s="47">
        <v>47</v>
      </c>
      <c r="H103" s="47">
        <v>56</v>
      </c>
      <c r="I103" s="48">
        <v>-9</v>
      </c>
      <c r="J103" s="47">
        <v>34353</v>
      </c>
      <c r="K103" s="47">
        <v>648</v>
      </c>
      <c r="L103" s="47">
        <v>397</v>
      </c>
      <c r="M103" s="48">
        <v>251</v>
      </c>
      <c r="N103" s="47">
        <v>1920</v>
      </c>
      <c r="O103" s="47">
        <v>8</v>
      </c>
      <c r="P103" s="47">
        <v>8</v>
      </c>
      <c r="Q103" s="48">
        <v>0</v>
      </c>
      <c r="R103" s="47">
        <v>72438</v>
      </c>
      <c r="S103" s="47">
        <v>1094</v>
      </c>
      <c r="T103" s="47">
        <v>588</v>
      </c>
      <c r="U103" s="49">
        <v>506</v>
      </c>
    </row>
    <row r="104" spans="1:21" x14ac:dyDescent="0.2">
      <c r="A104" s="46" t="s">
        <v>103</v>
      </c>
      <c r="B104" s="47">
        <v>30183</v>
      </c>
      <c r="C104" s="47">
        <v>522</v>
      </c>
      <c r="D104" s="47">
        <v>153</v>
      </c>
      <c r="E104" s="48">
        <v>369</v>
      </c>
      <c r="F104" s="47">
        <v>16810</v>
      </c>
      <c r="G104" s="47">
        <v>93</v>
      </c>
      <c r="H104" s="47">
        <v>87</v>
      </c>
      <c r="I104" s="48">
        <v>6</v>
      </c>
      <c r="J104" s="47">
        <v>45952</v>
      </c>
      <c r="K104" s="47">
        <v>870</v>
      </c>
      <c r="L104" s="47">
        <v>554</v>
      </c>
      <c r="M104" s="48">
        <v>316</v>
      </c>
      <c r="N104" s="47">
        <v>2418</v>
      </c>
      <c r="O104" s="47">
        <v>33</v>
      </c>
      <c r="P104" s="47">
        <v>19</v>
      </c>
      <c r="Q104" s="48">
        <v>14</v>
      </c>
      <c r="R104" s="47">
        <v>95363</v>
      </c>
      <c r="S104" s="47">
        <v>1518</v>
      </c>
      <c r="T104" s="47">
        <v>813</v>
      </c>
      <c r="U104" s="49">
        <v>705</v>
      </c>
    </row>
    <row r="105" spans="1:21" x14ac:dyDescent="0.2">
      <c r="A105" s="46" t="s">
        <v>104</v>
      </c>
      <c r="B105" s="47">
        <v>7141</v>
      </c>
      <c r="C105" s="47">
        <v>106</v>
      </c>
      <c r="D105" s="47">
        <v>30</v>
      </c>
      <c r="E105" s="48">
        <v>76</v>
      </c>
      <c r="F105" s="47">
        <v>6161</v>
      </c>
      <c r="G105" s="47">
        <v>32</v>
      </c>
      <c r="H105" s="47">
        <v>21</v>
      </c>
      <c r="I105" s="48">
        <v>11</v>
      </c>
      <c r="J105" s="47">
        <v>19996</v>
      </c>
      <c r="K105" s="47">
        <v>268</v>
      </c>
      <c r="L105" s="47">
        <v>192</v>
      </c>
      <c r="M105" s="48">
        <v>76</v>
      </c>
      <c r="N105" s="47">
        <v>1081</v>
      </c>
      <c r="O105" s="47">
        <v>1</v>
      </c>
      <c r="P105" s="47">
        <v>5</v>
      </c>
      <c r="Q105" s="48">
        <v>-4</v>
      </c>
      <c r="R105" s="47">
        <v>34379</v>
      </c>
      <c r="S105" s="47">
        <v>407</v>
      </c>
      <c r="T105" s="47">
        <v>248</v>
      </c>
      <c r="U105" s="49">
        <v>159</v>
      </c>
    </row>
    <row r="106" spans="1:21" x14ac:dyDescent="0.2">
      <c r="A106" s="46" t="s">
        <v>105</v>
      </c>
      <c r="B106" s="47">
        <v>8390</v>
      </c>
      <c r="C106" s="47">
        <v>132</v>
      </c>
      <c r="D106" s="47">
        <v>41</v>
      </c>
      <c r="E106" s="48">
        <v>91</v>
      </c>
      <c r="F106" s="47">
        <v>8020</v>
      </c>
      <c r="G106" s="47">
        <v>33</v>
      </c>
      <c r="H106" s="47">
        <v>42</v>
      </c>
      <c r="I106" s="48">
        <v>-9</v>
      </c>
      <c r="J106" s="47">
        <v>20859</v>
      </c>
      <c r="K106" s="47">
        <v>288</v>
      </c>
      <c r="L106" s="47">
        <v>281</v>
      </c>
      <c r="M106" s="48">
        <v>7</v>
      </c>
      <c r="N106" s="47">
        <v>1025</v>
      </c>
      <c r="O106" s="47">
        <v>13</v>
      </c>
      <c r="P106" s="47">
        <v>0</v>
      </c>
      <c r="Q106" s="48">
        <v>13</v>
      </c>
      <c r="R106" s="47">
        <v>38294</v>
      </c>
      <c r="S106" s="47">
        <v>466</v>
      </c>
      <c r="T106" s="47">
        <v>364</v>
      </c>
      <c r="U106" s="49">
        <v>102</v>
      </c>
    </row>
    <row r="107" spans="1:21" x14ac:dyDescent="0.2">
      <c r="A107" s="46" t="s">
        <v>106</v>
      </c>
      <c r="B107" s="47">
        <v>9593</v>
      </c>
      <c r="C107" s="47">
        <v>120</v>
      </c>
      <c r="D107" s="47">
        <v>41</v>
      </c>
      <c r="E107" s="48">
        <v>79</v>
      </c>
      <c r="F107" s="47">
        <v>9603</v>
      </c>
      <c r="G107" s="47">
        <v>37</v>
      </c>
      <c r="H107" s="47">
        <v>42</v>
      </c>
      <c r="I107" s="48">
        <v>-5</v>
      </c>
      <c r="J107" s="47">
        <v>21493</v>
      </c>
      <c r="K107" s="47">
        <v>379</v>
      </c>
      <c r="L107" s="47">
        <v>223</v>
      </c>
      <c r="M107" s="48">
        <v>156</v>
      </c>
      <c r="N107" s="47">
        <v>1144</v>
      </c>
      <c r="O107" s="47">
        <v>10</v>
      </c>
      <c r="P107" s="47">
        <v>4</v>
      </c>
      <c r="Q107" s="48">
        <v>6</v>
      </c>
      <c r="R107" s="47">
        <v>41833</v>
      </c>
      <c r="S107" s="47">
        <v>546</v>
      </c>
      <c r="T107" s="47">
        <v>310</v>
      </c>
      <c r="U107" s="49">
        <v>236</v>
      </c>
    </row>
    <row r="108" spans="1:21" x14ac:dyDescent="0.2">
      <c r="A108" s="46" t="s">
        <v>107</v>
      </c>
      <c r="B108" s="47">
        <v>10455</v>
      </c>
      <c r="C108" s="47">
        <v>185</v>
      </c>
      <c r="D108" s="47">
        <v>63</v>
      </c>
      <c r="E108" s="48">
        <v>122</v>
      </c>
      <c r="F108" s="47">
        <v>10165</v>
      </c>
      <c r="G108" s="47">
        <v>69</v>
      </c>
      <c r="H108" s="47">
        <v>31</v>
      </c>
      <c r="I108" s="48">
        <v>38</v>
      </c>
      <c r="J108" s="47">
        <v>18361</v>
      </c>
      <c r="K108" s="47">
        <v>379</v>
      </c>
      <c r="L108" s="47">
        <v>238</v>
      </c>
      <c r="M108" s="48">
        <v>141</v>
      </c>
      <c r="N108" s="47">
        <v>809</v>
      </c>
      <c r="O108" s="47">
        <v>12</v>
      </c>
      <c r="P108" s="47">
        <v>2</v>
      </c>
      <c r="Q108" s="48">
        <v>10</v>
      </c>
      <c r="R108" s="47">
        <v>39790</v>
      </c>
      <c r="S108" s="47">
        <v>645</v>
      </c>
      <c r="T108" s="47">
        <v>334</v>
      </c>
      <c r="U108" s="49">
        <v>311</v>
      </c>
    </row>
    <row r="109" spans="1:21" x14ac:dyDescent="0.2">
      <c r="A109" s="50" t="s">
        <v>108</v>
      </c>
      <c r="B109" s="51">
        <v>124356</v>
      </c>
      <c r="C109" s="51">
        <v>1931</v>
      </c>
      <c r="D109" s="51">
        <v>606</v>
      </c>
      <c r="E109" s="52">
        <v>1325</v>
      </c>
      <c r="F109" s="51">
        <v>86719</v>
      </c>
      <c r="G109" s="51">
        <v>412</v>
      </c>
      <c r="H109" s="51">
        <v>383</v>
      </c>
      <c r="I109" s="52">
        <v>29</v>
      </c>
      <c r="J109" s="51">
        <v>227689</v>
      </c>
      <c r="K109" s="51">
        <v>3906</v>
      </c>
      <c r="L109" s="51">
        <v>2545</v>
      </c>
      <c r="M109" s="52">
        <v>1361</v>
      </c>
      <c r="N109" s="51">
        <v>12202</v>
      </c>
      <c r="O109" s="51">
        <v>105</v>
      </c>
      <c r="P109" s="51">
        <v>56</v>
      </c>
      <c r="Q109" s="52">
        <v>49</v>
      </c>
      <c r="R109" s="51">
        <v>450966</v>
      </c>
      <c r="S109" s="51">
        <v>6354</v>
      </c>
      <c r="T109" s="51">
        <v>3590</v>
      </c>
      <c r="U109" s="53">
        <v>2764</v>
      </c>
    </row>
    <row r="110" spans="1:21" ht="12.75" thickBot="1" x14ac:dyDescent="0.25">
      <c r="A110" s="55" t="s">
        <v>40</v>
      </c>
      <c r="B110" s="56">
        <v>1825462</v>
      </c>
      <c r="C110" s="56">
        <v>29934</v>
      </c>
      <c r="D110" s="56">
        <v>9161</v>
      </c>
      <c r="E110" s="56">
        <v>20773</v>
      </c>
      <c r="F110" s="56">
        <v>938273</v>
      </c>
      <c r="G110" s="56">
        <v>4699</v>
      </c>
      <c r="H110" s="56">
        <v>4291</v>
      </c>
      <c r="I110" s="56">
        <v>408</v>
      </c>
      <c r="J110" s="56">
        <v>3131513</v>
      </c>
      <c r="K110" s="56">
        <v>52790</v>
      </c>
      <c r="L110" s="56">
        <v>29409</v>
      </c>
      <c r="M110" s="56">
        <v>23381</v>
      </c>
      <c r="N110" s="56">
        <v>209032</v>
      </c>
      <c r="O110" s="56">
        <v>1666</v>
      </c>
      <c r="P110" s="56">
        <v>1000</v>
      </c>
      <c r="Q110" s="56">
        <v>666</v>
      </c>
      <c r="R110" s="56">
        <v>6104280</v>
      </c>
      <c r="S110" s="56">
        <v>89089</v>
      </c>
      <c r="T110" s="56">
        <v>43861</v>
      </c>
      <c r="U110" s="56">
        <v>45228</v>
      </c>
    </row>
    <row r="113" spans="1:21" ht="12.75" thickBot="1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x14ac:dyDescent="0.2">
      <c r="A114" s="42" t="s">
        <v>46</v>
      </c>
      <c r="B114" s="43" t="s">
        <v>47</v>
      </c>
      <c r="C114" s="43"/>
      <c r="D114" s="43"/>
      <c r="E114" s="43"/>
      <c r="F114" s="43" t="s">
        <v>48</v>
      </c>
      <c r="G114" s="43"/>
      <c r="H114" s="43"/>
      <c r="I114" s="43"/>
      <c r="J114" s="43" t="s">
        <v>49</v>
      </c>
      <c r="K114" s="43"/>
      <c r="L114" s="43"/>
      <c r="M114" s="43"/>
      <c r="N114" s="43" t="s">
        <v>50</v>
      </c>
      <c r="O114" s="43"/>
      <c r="P114" s="43"/>
      <c r="Q114" s="43"/>
      <c r="R114" s="43" t="s">
        <v>51</v>
      </c>
      <c r="S114" s="43"/>
      <c r="T114" s="43"/>
      <c r="U114" s="43"/>
    </row>
    <row r="115" spans="1:21" x14ac:dyDescent="0.2">
      <c r="A115" s="44"/>
      <c r="B115" s="44" t="s">
        <v>52</v>
      </c>
      <c r="C115" s="44" t="s">
        <v>53</v>
      </c>
      <c r="D115" s="44" t="s">
        <v>54</v>
      </c>
      <c r="E115" s="44" t="s">
        <v>5</v>
      </c>
      <c r="F115" s="44" t="s">
        <v>52</v>
      </c>
      <c r="G115" s="44" t="s">
        <v>53</v>
      </c>
      <c r="H115" s="44" t="s">
        <v>54</v>
      </c>
      <c r="I115" s="44" t="s">
        <v>5</v>
      </c>
      <c r="J115" s="44" t="s">
        <v>52</v>
      </c>
      <c r="K115" s="44" t="s">
        <v>53</v>
      </c>
      <c r="L115" s="44" t="s">
        <v>54</v>
      </c>
      <c r="M115" s="44" t="s">
        <v>5</v>
      </c>
      <c r="N115" s="44" t="s">
        <v>52</v>
      </c>
      <c r="O115" s="44" t="s">
        <v>53</v>
      </c>
      <c r="P115" s="44" t="s">
        <v>54</v>
      </c>
      <c r="Q115" s="44" t="s">
        <v>5</v>
      </c>
      <c r="R115" s="44" t="s">
        <v>52</v>
      </c>
      <c r="S115" s="44" t="s">
        <v>53</v>
      </c>
      <c r="T115" s="44" t="s">
        <v>54</v>
      </c>
      <c r="U115" s="44" t="s">
        <v>5</v>
      </c>
    </row>
    <row r="116" spans="1:21" x14ac:dyDescent="0.2">
      <c r="A116" s="46" t="s">
        <v>109</v>
      </c>
      <c r="B116" s="47">
        <v>7434</v>
      </c>
      <c r="C116" s="47">
        <v>95</v>
      </c>
      <c r="D116" s="47">
        <v>18</v>
      </c>
      <c r="E116" s="48">
        <v>77</v>
      </c>
      <c r="F116" s="47">
        <v>4090</v>
      </c>
      <c r="G116" s="47">
        <v>12</v>
      </c>
      <c r="H116" s="47">
        <v>15</v>
      </c>
      <c r="I116" s="48">
        <v>-3</v>
      </c>
      <c r="J116" s="47">
        <v>9995</v>
      </c>
      <c r="K116" s="47">
        <v>175</v>
      </c>
      <c r="L116" s="47">
        <v>134</v>
      </c>
      <c r="M116" s="48">
        <v>41</v>
      </c>
      <c r="N116" s="47">
        <v>755</v>
      </c>
      <c r="O116" s="47">
        <v>3</v>
      </c>
      <c r="P116" s="47">
        <v>4</v>
      </c>
      <c r="Q116" s="48">
        <v>-1</v>
      </c>
      <c r="R116" s="47">
        <v>22274</v>
      </c>
      <c r="S116" s="47">
        <v>285</v>
      </c>
      <c r="T116" s="47">
        <v>171</v>
      </c>
      <c r="U116" s="49">
        <v>114</v>
      </c>
    </row>
    <row r="117" spans="1:21" x14ac:dyDescent="0.2">
      <c r="A117" s="46" t="s">
        <v>110</v>
      </c>
      <c r="B117" s="47">
        <v>11907</v>
      </c>
      <c r="C117" s="47">
        <v>155</v>
      </c>
      <c r="D117" s="47">
        <v>22</v>
      </c>
      <c r="E117" s="48">
        <v>133</v>
      </c>
      <c r="F117" s="47">
        <v>8411</v>
      </c>
      <c r="G117" s="47">
        <v>39</v>
      </c>
      <c r="H117" s="47">
        <v>32</v>
      </c>
      <c r="I117" s="48">
        <v>7</v>
      </c>
      <c r="J117" s="47">
        <v>21220</v>
      </c>
      <c r="K117" s="47">
        <v>376</v>
      </c>
      <c r="L117" s="47">
        <v>223</v>
      </c>
      <c r="M117" s="48">
        <v>153</v>
      </c>
      <c r="N117" s="47">
        <v>1254</v>
      </c>
      <c r="O117" s="47">
        <v>11</v>
      </c>
      <c r="P117" s="47">
        <v>4</v>
      </c>
      <c r="Q117" s="48">
        <v>7</v>
      </c>
      <c r="R117" s="47">
        <v>42792</v>
      </c>
      <c r="S117" s="47">
        <v>581</v>
      </c>
      <c r="T117" s="47">
        <v>281</v>
      </c>
      <c r="U117" s="49">
        <v>300</v>
      </c>
    </row>
    <row r="118" spans="1:21" x14ac:dyDescent="0.2">
      <c r="A118" s="46" t="s">
        <v>111</v>
      </c>
      <c r="B118" s="47">
        <v>8503</v>
      </c>
      <c r="C118" s="47">
        <v>129</v>
      </c>
      <c r="D118" s="47">
        <v>45</v>
      </c>
      <c r="E118" s="48">
        <v>84</v>
      </c>
      <c r="F118" s="47">
        <v>6098</v>
      </c>
      <c r="G118" s="47">
        <v>19</v>
      </c>
      <c r="H118" s="47">
        <v>29</v>
      </c>
      <c r="I118" s="48">
        <v>-10</v>
      </c>
      <c r="J118" s="47">
        <v>17495</v>
      </c>
      <c r="K118" s="47">
        <v>343</v>
      </c>
      <c r="L118" s="47">
        <v>193</v>
      </c>
      <c r="M118" s="48">
        <v>150</v>
      </c>
      <c r="N118" s="47">
        <v>624</v>
      </c>
      <c r="O118" s="47">
        <v>5</v>
      </c>
      <c r="P118" s="47">
        <v>3</v>
      </c>
      <c r="Q118" s="48">
        <v>2</v>
      </c>
      <c r="R118" s="47">
        <v>32720</v>
      </c>
      <c r="S118" s="47">
        <v>496</v>
      </c>
      <c r="T118" s="47">
        <v>270</v>
      </c>
      <c r="U118" s="49">
        <v>226</v>
      </c>
    </row>
    <row r="119" spans="1:21" x14ac:dyDescent="0.2">
      <c r="A119" s="46" t="s">
        <v>112</v>
      </c>
      <c r="B119" s="47">
        <v>32572</v>
      </c>
      <c r="C119" s="47">
        <v>484</v>
      </c>
      <c r="D119" s="47">
        <v>156</v>
      </c>
      <c r="E119" s="48">
        <v>328</v>
      </c>
      <c r="F119" s="47">
        <v>20814</v>
      </c>
      <c r="G119" s="47">
        <v>87</v>
      </c>
      <c r="H119" s="47">
        <v>80</v>
      </c>
      <c r="I119" s="48">
        <v>7</v>
      </c>
      <c r="J119" s="47">
        <v>50214</v>
      </c>
      <c r="K119" s="47">
        <v>844</v>
      </c>
      <c r="L119" s="47">
        <v>528</v>
      </c>
      <c r="M119" s="48">
        <v>316</v>
      </c>
      <c r="N119" s="47">
        <v>2996</v>
      </c>
      <c r="O119" s="47">
        <v>28</v>
      </c>
      <c r="P119" s="47">
        <v>19</v>
      </c>
      <c r="Q119" s="48">
        <v>9</v>
      </c>
      <c r="R119" s="47">
        <v>106596</v>
      </c>
      <c r="S119" s="47">
        <v>1443</v>
      </c>
      <c r="T119" s="47">
        <v>783</v>
      </c>
      <c r="U119" s="49">
        <v>660</v>
      </c>
    </row>
    <row r="120" spans="1:21" x14ac:dyDescent="0.2">
      <c r="A120" s="46" t="s">
        <v>113</v>
      </c>
      <c r="B120" s="47">
        <v>7905</v>
      </c>
      <c r="C120" s="47">
        <v>137</v>
      </c>
      <c r="D120" s="47">
        <v>36</v>
      </c>
      <c r="E120" s="48">
        <v>101</v>
      </c>
      <c r="F120" s="47">
        <v>6081</v>
      </c>
      <c r="G120" s="47">
        <v>43</v>
      </c>
      <c r="H120" s="47">
        <v>29</v>
      </c>
      <c r="I120" s="48">
        <v>14</v>
      </c>
      <c r="J120" s="47">
        <v>18375</v>
      </c>
      <c r="K120" s="47">
        <v>358</v>
      </c>
      <c r="L120" s="47">
        <v>191</v>
      </c>
      <c r="M120" s="48">
        <v>167</v>
      </c>
      <c r="N120" s="47">
        <v>737</v>
      </c>
      <c r="O120" s="47">
        <v>4</v>
      </c>
      <c r="P120" s="47">
        <v>0</v>
      </c>
      <c r="Q120" s="48">
        <v>4</v>
      </c>
      <c r="R120" s="47">
        <v>33098</v>
      </c>
      <c r="S120" s="47">
        <v>542</v>
      </c>
      <c r="T120" s="47">
        <v>256</v>
      </c>
      <c r="U120" s="49">
        <v>286</v>
      </c>
    </row>
    <row r="121" spans="1:21" x14ac:dyDescent="0.2">
      <c r="A121" s="46" t="s">
        <v>114</v>
      </c>
      <c r="B121" s="47">
        <v>13261</v>
      </c>
      <c r="C121" s="47">
        <v>217</v>
      </c>
      <c r="D121" s="47">
        <v>54</v>
      </c>
      <c r="E121" s="48">
        <v>163</v>
      </c>
      <c r="F121" s="47">
        <v>8081</v>
      </c>
      <c r="G121" s="47">
        <v>36</v>
      </c>
      <c r="H121" s="47">
        <v>25</v>
      </c>
      <c r="I121" s="48">
        <v>11</v>
      </c>
      <c r="J121" s="47">
        <v>21733</v>
      </c>
      <c r="K121" s="47">
        <v>403</v>
      </c>
      <c r="L121" s="47">
        <v>196</v>
      </c>
      <c r="M121" s="48">
        <v>207</v>
      </c>
      <c r="N121" s="47">
        <v>924</v>
      </c>
      <c r="O121" s="47">
        <v>10</v>
      </c>
      <c r="P121" s="47">
        <v>3</v>
      </c>
      <c r="Q121" s="48">
        <v>7</v>
      </c>
      <c r="R121" s="47">
        <v>43999</v>
      </c>
      <c r="S121" s="47">
        <v>666</v>
      </c>
      <c r="T121" s="47">
        <v>278</v>
      </c>
      <c r="U121" s="49">
        <v>388</v>
      </c>
    </row>
    <row r="122" spans="1:21" x14ac:dyDescent="0.2">
      <c r="A122" s="46" t="s">
        <v>115</v>
      </c>
      <c r="B122" s="47">
        <v>10456</v>
      </c>
      <c r="C122" s="47">
        <v>134</v>
      </c>
      <c r="D122" s="47">
        <v>35</v>
      </c>
      <c r="E122" s="48">
        <v>99</v>
      </c>
      <c r="F122" s="47">
        <v>6325</v>
      </c>
      <c r="G122" s="47">
        <v>31</v>
      </c>
      <c r="H122" s="47">
        <v>21</v>
      </c>
      <c r="I122" s="48">
        <v>10</v>
      </c>
      <c r="J122" s="47">
        <v>19278</v>
      </c>
      <c r="K122" s="47">
        <v>324</v>
      </c>
      <c r="L122" s="47">
        <v>150</v>
      </c>
      <c r="M122" s="48">
        <v>174</v>
      </c>
      <c r="N122" s="47">
        <v>841</v>
      </c>
      <c r="O122" s="47">
        <v>9</v>
      </c>
      <c r="P122" s="47">
        <v>6</v>
      </c>
      <c r="Q122" s="48">
        <v>3</v>
      </c>
      <c r="R122" s="47">
        <v>36900</v>
      </c>
      <c r="S122" s="47">
        <v>498</v>
      </c>
      <c r="T122" s="47">
        <v>212</v>
      </c>
      <c r="U122" s="49">
        <v>286</v>
      </c>
    </row>
    <row r="123" spans="1:21" x14ac:dyDescent="0.2">
      <c r="A123" s="46" t="s">
        <v>116</v>
      </c>
      <c r="B123" s="47">
        <v>7635</v>
      </c>
      <c r="C123" s="47">
        <v>110</v>
      </c>
      <c r="D123" s="47">
        <v>32</v>
      </c>
      <c r="E123" s="48">
        <v>78</v>
      </c>
      <c r="F123" s="47">
        <v>5980</v>
      </c>
      <c r="G123" s="47">
        <v>37</v>
      </c>
      <c r="H123" s="47">
        <v>31</v>
      </c>
      <c r="I123" s="48">
        <v>6</v>
      </c>
      <c r="J123" s="47">
        <v>13714</v>
      </c>
      <c r="K123" s="47">
        <v>218</v>
      </c>
      <c r="L123" s="47">
        <v>117</v>
      </c>
      <c r="M123" s="48">
        <v>101</v>
      </c>
      <c r="N123" s="47">
        <v>795</v>
      </c>
      <c r="O123" s="47">
        <v>9</v>
      </c>
      <c r="P123" s="47">
        <v>3</v>
      </c>
      <c r="Q123" s="48">
        <v>6</v>
      </c>
      <c r="R123" s="47">
        <v>28124</v>
      </c>
      <c r="S123" s="47">
        <v>374</v>
      </c>
      <c r="T123" s="47">
        <v>183</v>
      </c>
      <c r="U123" s="49">
        <v>191</v>
      </c>
    </row>
    <row r="124" spans="1:21" x14ac:dyDescent="0.2">
      <c r="A124" s="46" t="s">
        <v>117</v>
      </c>
      <c r="B124" s="47">
        <v>5289</v>
      </c>
      <c r="C124" s="47">
        <v>77</v>
      </c>
      <c r="D124" s="47">
        <v>10</v>
      </c>
      <c r="E124" s="48">
        <v>67</v>
      </c>
      <c r="F124" s="47">
        <v>5774</v>
      </c>
      <c r="G124" s="47">
        <v>35</v>
      </c>
      <c r="H124" s="47">
        <v>2</v>
      </c>
      <c r="I124" s="48">
        <v>33</v>
      </c>
      <c r="J124" s="47">
        <v>17244</v>
      </c>
      <c r="K124" s="47">
        <v>281</v>
      </c>
      <c r="L124" s="47">
        <v>122</v>
      </c>
      <c r="M124" s="48">
        <v>159</v>
      </c>
      <c r="N124" s="47">
        <v>984</v>
      </c>
      <c r="O124" s="47">
        <v>3</v>
      </c>
      <c r="P124" s="47">
        <v>1</v>
      </c>
      <c r="Q124" s="48">
        <v>2</v>
      </c>
      <c r="R124" s="47">
        <v>29291</v>
      </c>
      <c r="S124" s="47">
        <v>396</v>
      </c>
      <c r="T124" s="47">
        <v>135</v>
      </c>
      <c r="U124" s="49">
        <v>261</v>
      </c>
    </row>
    <row r="125" spans="1:21" x14ac:dyDescent="0.2">
      <c r="A125" s="46" t="s">
        <v>118</v>
      </c>
      <c r="B125" s="47">
        <v>10472</v>
      </c>
      <c r="C125" s="47">
        <v>203</v>
      </c>
      <c r="D125" s="47">
        <v>62</v>
      </c>
      <c r="E125" s="48">
        <v>141</v>
      </c>
      <c r="F125" s="47">
        <v>5265</v>
      </c>
      <c r="G125" s="47">
        <v>30</v>
      </c>
      <c r="H125" s="47">
        <v>32</v>
      </c>
      <c r="I125" s="48">
        <v>-2</v>
      </c>
      <c r="J125" s="47">
        <v>16691</v>
      </c>
      <c r="K125" s="47">
        <v>425</v>
      </c>
      <c r="L125" s="47">
        <v>251</v>
      </c>
      <c r="M125" s="48">
        <v>174</v>
      </c>
      <c r="N125" s="47">
        <v>740</v>
      </c>
      <c r="O125" s="47">
        <v>1</v>
      </c>
      <c r="P125" s="47">
        <v>8</v>
      </c>
      <c r="Q125" s="48">
        <v>-7</v>
      </c>
      <c r="R125" s="47">
        <v>33168</v>
      </c>
      <c r="S125" s="47">
        <v>659</v>
      </c>
      <c r="T125" s="47">
        <v>353</v>
      </c>
      <c r="U125" s="49">
        <v>306</v>
      </c>
    </row>
    <row r="126" spans="1:21" x14ac:dyDescent="0.2">
      <c r="A126" s="50" t="s">
        <v>119</v>
      </c>
      <c r="B126" s="51">
        <v>115434</v>
      </c>
      <c r="C126" s="51">
        <v>1741</v>
      </c>
      <c r="D126" s="51">
        <v>470</v>
      </c>
      <c r="E126" s="52">
        <v>1271</v>
      </c>
      <c r="F126" s="51">
        <v>76919</v>
      </c>
      <c r="G126" s="51">
        <v>369</v>
      </c>
      <c r="H126" s="51">
        <v>296</v>
      </c>
      <c r="I126" s="52">
        <v>73</v>
      </c>
      <c r="J126" s="51">
        <v>205959</v>
      </c>
      <c r="K126" s="51">
        <v>3747</v>
      </c>
      <c r="L126" s="51">
        <v>2105</v>
      </c>
      <c r="M126" s="52">
        <v>1642</v>
      </c>
      <c r="N126" s="51">
        <v>10650</v>
      </c>
      <c r="O126" s="51">
        <v>83</v>
      </c>
      <c r="P126" s="51">
        <v>51</v>
      </c>
      <c r="Q126" s="52">
        <v>32</v>
      </c>
      <c r="R126" s="51">
        <v>408962</v>
      </c>
      <c r="S126" s="51">
        <v>5940</v>
      </c>
      <c r="T126" s="51">
        <v>2922</v>
      </c>
      <c r="U126" s="53">
        <v>3018</v>
      </c>
    </row>
    <row r="127" spans="1:21" ht="12.75" thickBot="1" x14ac:dyDescent="0.25">
      <c r="A127" s="55" t="s">
        <v>40</v>
      </c>
      <c r="B127" s="56">
        <v>1825462</v>
      </c>
      <c r="C127" s="56">
        <v>29934</v>
      </c>
      <c r="D127" s="56">
        <v>9161</v>
      </c>
      <c r="E127" s="56">
        <v>20773</v>
      </c>
      <c r="F127" s="56">
        <v>938273</v>
      </c>
      <c r="G127" s="56">
        <v>4699</v>
      </c>
      <c r="H127" s="56">
        <v>4291</v>
      </c>
      <c r="I127" s="56">
        <v>408</v>
      </c>
      <c r="J127" s="56">
        <v>3131513</v>
      </c>
      <c r="K127" s="56">
        <v>52790</v>
      </c>
      <c r="L127" s="56">
        <v>29409</v>
      </c>
      <c r="M127" s="56">
        <v>23381</v>
      </c>
      <c r="N127" s="56">
        <v>209032</v>
      </c>
      <c r="O127" s="56">
        <v>1666</v>
      </c>
      <c r="P127" s="56">
        <v>1000</v>
      </c>
      <c r="Q127" s="56">
        <v>666</v>
      </c>
      <c r="R127" s="56">
        <v>6104280</v>
      </c>
      <c r="S127" s="56">
        <v>89089</v>
      </c>
      <c r="T127" s="56">
        <v>43861</v>
      </c>
      <c r="U127" s="56">
        <v>45228</v>
      </c>
    </row>
    <row r="130" spans="1:21" ht="12.75" thickBot="1" x14ac:dyDescent="0.2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x14ac:dyDescent="0.2">
      <c r="A131" s="42" t="s">
        <v>46</v>
      </c>
      <c r="B131" s="43" t="s">
        <v>47</v>
      </c>
      <c r="C131" s="43"/>
      <c r="D131" s="43"/>
      <c r="E131" s="43"/>
      <c r="F131" s="43" t="s">
        <v>48</v>
      </c>
      <c r="G131" s="43"/>
      <c r="H131" s="43"/>
      <c r="I131" s="43"/>
      <c r="J131" s="43" t="s">
        <v>49</v>
      </c>
      <c r="K131" s="43"/>
      <c r="L131" s="43"/>
      <c r="M131" s="43"/>
      <c r="N131" s="43" t="s">
        <v>50</v>
      </c>
      <c r="O131" s="43"/>
      <c r="P131" s="43"/>
      <c r="Q131" s="43"/>
      <c r="R131" s="43" t="s">
        <v>51</v>
      </c>
      <c r="S131" s="43"/>
      <c r="T131" s="43"/>
      <c r="U131" s="43"/>
    </row>
    <row r="132" spans="1:21" x14ac:dyDescent="0.2">
      <c r="A132" s="44"/>
      <c r="B132" s="44" t="s">
        <v>52</v>
      </c>
      <c r="C132" s="44" t="s">
        <v>53</v>
      </c>
      <c r="D132" s="44" t="s">
        <v>54</v>
      </c>
      <c r="E132" s="44" t="s">
        <v>5</v>
      </c>
      <c r="F132" s="44" t="s">
        <v>52</v>
      </c>
      <c r="G132" s="44" t="s">
        <v>53</v>
      </c>
      <c r="H132" s="44" t="s">
        <v>54</v>
      </c>
      <c r="I132" s="44" t="s">
        <v>5</v>
      </c>
      <c r="J132" s="44" t="s">
        <v>52</v>
      </c>
      <c r="K132" s="44" t="s">
        <v>53</v>
      </c>
      <c r="L132" s="44" t="s">
        <v>54</v>
      </c>
      <c r="M132" s="44" t="s">
        <v>5</v>
      </c>
      <c r="N132" s="44" t="s">
        <v>52</v>
      </c>
      <c r="O132" s="44" t="s">
        <v>53</v>
      </c>
      <c r="P132" s="44" t="s">
        <v>54</v>
      </c>
      <c r="Q132" s="44" t="s">
        <v>5</v>
      </c>
      <c r="R132" s="44" t="s">
        <v>52</v>
      </c>
      <c r="S132" s="44" t="s">
        <v>53</v>
      </c>
      <c r="T132" s="44" t="s">
        <v>54</v>
      </c>
      <c r="U132" s="44" t="s">
        <v>5</v>
      </c>
    </row>
    <row r="133" spans="1:21" x14ac:dyDescent="0.2">
      <c r="A133" s="46" t="s">
        <v>120</v>
      </c>
      <c r="B133" s="47">
        <v>18781</v>
      </c>
      <c r="C133" s="47">
        <v>250</v>
      </c>
      <c r="D133" s="47">
        <v>60</v>
      </c>
      <c r="E133" s="48">
        <v>190</v>
      </c>
      <c r="F133" s="47">
        <v>15191</v>
      </c>
      <c r="G133" s="47">
        <v>70</v>
      </c>
      <c r="H133" s="47">
        <v>66</v>
      </c>
      <c r="I133" s="48">
        <v>4</v>
      </c>
      <c r="J133" s="47">
        <v>36503</v>
      </c>
      <c r="K133" s="47">
        <v>558</v>
      </c>
      <c r="L133" s="47">
        <v>364</v>
      </c>
      <c r="M133" s="48">
        <v>194</v>
      </c>
      <c r="N133" s="47">
        <v>2015</v>
      </c>
      <c r="O133" s="47">
        <v>40</v>
      </c>
      <c r="P133" s="47">
        <v>7</v>
      </c>
      <c r="Q133" s="48">
        <v>33</v>
      </c>
      <c r="R133" s="47">
        <v>72490</v>
      </c>
      <c r="S133" s="47">
        <v>918</v>
      </c>
      <c r="T133" s="47">
        <v>497</v>
      </c>
      <c r="U133" s="49">
        <v>421</v>
      </c>
    </row>
    <row r="134" spans="1:21" x14ac:dyDescent="0.2">
      <c r="A134" s="46" t="s">
        <v>121</v>
      </c>
      <c r="B134" s="47">
        <v>5950</v>
      </c>
      <c r="C134" s="47">
        <v>111</v>
      </c>
      <c r="D134" s="47">
        <v>27</v>
      </c>
      <c r="E134" s="48">
        <v>84</v>
      </c>
      <c r="F134" s="47">
        <v>3663</v>
      </c>
      <c r="G134" s="47">
        <v>22</v>
      </c>
      <c r="H134" s="47">
        <v>23</v>
      </c>
      <c r="I134" s="48">
        <v>-1</v>
      </c>
      <c r="J134" s="47">
        <v>11791</v>
      </c>
      <c r="K134" s="47">
        <v>196</v>
      </c>
      <c r="L134" s="47">
        <v>102</v>
      </c>
      <c r="M134" s="48">
        <v>94</v>
      </c>
      <c r="N134" s="47">
        <v>704</v>
      </c>
      <c r="O134" s="47">
        <v>18</v>
      </c>
      <c r="P134" s="47">
        <v>1</v>
      </c>
      <c r="Q134" s="48">
        <v>17</v>
      </c>
      <c r="R134" s="47">
        <v>22108</v>
      </c>
      <c r="S134" s="47">
        <v>347</v>
      </c>
      <c r="T134" s="47">
        <v>153</v>
      </c>
      <c r="U134" s="49">
        <v>194</v>
      </c>
    </row>
    <row r="135" spans="1:21" x14ac:dyDescent="0.2">
      <c r="A135" s="50" t="s">
        <v>122</v>
      </c>
      <c r="B135" s="51">
        <v>24731</v>
      </c>
      <c r="C135" s="51">
        <v>361</v>
      </c>
      <c r="D135" s="51">
        <v>87</v>
      </c>
      <c r="E135" s="52">
        <v>274</v>
      </c>
      <c r="F135" s="51">
        <v>18854</v>
      </c>
      <c r="G135" s="51">
        <v>92</v>
      </c>
      <c r="H135" s="51">
        <v>89</v>
      </c>
      <c r="I135" s="52">
        <v>3</v>
      </c>
      <c r="J135" s="51">
        <v>48294</v>
      </c>
      <c r="K135" s="51">
        <v>754</v>
      </c>
      <c r="L135" s="51">
        <v>466</v>
      </c>
      <c r="M135" s="52">
        <v>288</v>
      </c>
      <c r="N135" s="51">
        <v>2719</v>
      </c>
      <c r="O135" s="51">
        <v>58</v>
      </c>
      <c r="P135" s="51">
        <v>8</v>
      </c>
      <c r="Q135" s="52">
        <v>50</v>
      </c>
      <c r="R135" s="51">
        <v>94598</v>
      </c>
      <c r="S135" s="51">
        <v>1265</v>
      </c>
      <c r="T135" s="51">
        <v>650</v>
      </c>
      <c r="U135" s="53">
        <v>615</v>
      </c>
    </row>
    <row r="136" spans="1:21" ht="12.75" thickBot="1" x14ac:dyDescent="0.25">
      <c r="A136" s="55" t="s">
        <v>40</v>
      </c>
      <c r="B136" s="56">
        <v>1825462</v>
      </c>
      <c r="C136" s="56">
        <v>29934</v>
      </c>
      <c r="D136" s="56">
        <v>9161</v>
      </c>
      <c r="E136" s="56">
        <v>20773</v>
      </c>
      <c r="F136" s="56">
        <v>938273</v>
      </c>
      <c r="G136" s="56">
        <v>4699</v>
      </c>
      <c r="H136" s="56">
        <v>4291</v>
      </c>
      <c r="I136" s="56">
        <v>408</v>
      </c>
      <c r="J136" s="56">
        <v>3131513</v>
      </c>
      <c r="K136" s="56">
        <v>52790</v>
      </c>
      <c r="L136" s="56">
        <v>29409</v>
      </c>
      <c r="M136" s="56">
        <v>23381</v>
      </c>
      <c r="N136" s="56">
        <v>209032</v>
      </c>
      <c r="O136" s="56">
        <v>1666</v>
      </c>
      <c r="P136" s="56">
        <v>1000</v>
      </c>
      <c r="Q136" s="56">
        <v>666</v>
      </c>
      <c r="R136" s="56">
        <v>6104280</v>
      </c>
      <c r="S136" s="56">
        <v>89089</v>
      </c>
      <c r="T136" s="56">
        <v>43861</v>
      </c>
      <c r="U136" s="56">
        <v>45228</v>
      </c>
    </row>
    <row r="139" spans="1:21" ht="12.75" thickBot="1" x14ac:dyDescent="0.2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x14ac:dyDescent="0.2">
      <c r="A140" s="42" t="s">
        <v>46</v>
      </c>
      <c r="B140" s="43" t="s">
        <v>47</v>
      </c>
      <c r="C140" s="43"/>
      <c r="D140" s="43"/>
      <c r="E140" s="43"/>
      <c r="F140" s="43" t="s">
        <v>48</v>
      </c>
      <c r="G140" s="43"/>
      <c r="H140" s="43"/>
      <c r="I140" s="43"/>
      <c r="J140" s="43" t="s">
        <v>49</v>
      </c>
      <c r="K140" s="43"/>
      <c r="L140" s="43"/>
      <c r="M140" s="43"/>
      <c r="N140" s="43" t="s">
        <v>50</v>
      </c>
      <c r="O140" s="43"/>
      <c r="P140" s="43"/>
      <c r="Q140" s="43"/>
      <c r="R140" s="43" t="s">
        <v>51</v>
      </c>
      <c r="S140" s="43"/>
      <c r="T140" s="43"/>
      <c r="U140" s="43"/>
    </row>
    <row r="141" spans="1:21" x14ac:dyDescent="0.2">
      <c r="A141" s="44"/>
      <c r="B141" s="44" t="s">
        <v>52</v>
      </c>
      <c r="C141" s="44" t="s">
        <v>53</v>
      </c>
      <c r="D141" s="44" t="s">
        <v>54</v>
      </c>
      <c r="E141" s="44" t="s">
        <v>5</v>
      </c>
      <c r="F141" s="44" t="s">
        <v>52</v>
      </c>
      <c r="G141" s="44" t="s">
        <v>53</v>
      </c>
      <c r="H141" s="44" t="s">
        <v>54</v>
      </c>
      <c r="I141" s="44" t="s">
        <v>5</v>
      </c>
      <c r="J141" s="44" t="s">
        <v>52</v>
      </c>
      <c r="K141" s="44" t="s">
        <v>53</v>
      </c>
      <c r="L141" s="44" t="s">
        <v>54</v>
      </c>
      <c r="M141" s="44" t="s">
        <v>5</v>
      </c>
      <c r="N141" s="44" t="s">
        <v>52</v>
      </c>
      <c r="O141" s="44" t="s">
        <v>53</v>
      </c>
      <c r="P141" s="44" t="s">
        <v>54</v>
      </c>
      <c r="Q141" s="44" t="s">
        <v>5</v>
      </c>
      <c r="R141" s="44" t="s">
        <v>52</v>
      </c>
      <c r="S141" s="44" t="s">
        <v>53</v>
      </c>
      <c r="T141" s="44" t="s">
        <v>54</v>
      </c>
      <c r="U141" s="44" t="s">
        <v>5</v>
      </c>
    </row>
    <row r="142" spans="1:21" x14ac:dyDescent="0.2">
      <c r="A142" s="46" t="s">
        <v>123</v>
      </c>
      <c r="B142" s="47">
        <v>10127</v>
      </c>
      <c r="C142" s="47">
        <v>146</v>
      </c>
      <c r="D142" s="47">
        <v>44</v>
      </c>
      <c r="E142" s="48">
        <v>102</v>
      </c>
      <c r="F142" s="47">
        <v>8312</v>
      </c>
      <c r="G142" s="47">
        <v>47</v>
      </c>
      <c r="H142" s="47">
        <v>33</v>
      </c>
      <c r="I142" s="48">
        <v>14</v>
      </c>
      <c r="J142" s="47">
        <v>19926</v>
      </c>
      <c r="K142" s="47">
        <v>286</v>
      </c>
      <c r="L142" s="47">
        <v>176</v>
      </c>
      <c r="M142" s="48">
        <v>110</v>
      </c>
      <c r="N142" s="47">
        <v>699</v>
      </c>
      <c r="O142" s="47">
        <v>7</v>
      </c>
      <c r="P142" s="47">
        <v>2</v>
      </c>
      <c r="Q142" s="48">
        <v>5</v>
      </c>
      <c r="R142" s="47">
        <v>39064</v>
      </c>
      <c r="S142" s="47">
        <v>486</v>
      </c>
      <c r="T142" s="47">
        <v>255</v>
      </c>
      <c r="U142" s="49">
        <v>231</v>
      </c>
    </row>
    <row r="143" spans="1:21" x14ac:dyDescent="0.2">
      <c r="A143" s="46" t="s">
        <v>124</v>
      </c>
      <c r="B143" s="47">
        <v>11853</v>
      </c>
      <c r="C143" s="47">
        <v>160</v>
      </c>
      <c r="D143" s="47">
        <v>103</v>
      </c>
      <c r="E143" s="48">
        <v>57</v>
      </c>
      <c r="F143" s="47">
        <v>7721</v>
      </c>
      <c r="G143" s="47">
        <v>45</v>
      </c>
      <c r="H143" s="47">
        <v>57</v>
      </c>
      <c r="I143" s="48">
        <v>-12</v>
      </c>
      <c r="J143" s="47">
        <v>23771</v>
      </c>
      <c r="K143" s="47">
        <v>338</v>
      </c>
      <c r="L143" s="47">
        <v>224</v>
      </c>
      <c r="M143" s="48">
        <v>114</v>
      </c>
      <c r="N143" s="47">
        <v>1297</v>
      </c>
      <c r="O143" s="47">
        <v>8</v>
      </c>
      <c r="P143" s="47">
        <v>13</v>
      </c>
      <c r="Q143" s="48">
        <v>-5</v>
      </c>
      <c r="R143" s="47">
        <v>44642</v>
      </c>
      <c r="S143" s="47">
        <v>551</v>
      </c>
      <c r="T143" s="47">
        <v>397</v>
      </c>
      <c r="U143" s="49">
        <v>154</v>
      </c>
    </row>
    <row r="144" spans="1:21" x14ac:dyDescent="0.2">
      <c r="A144" s="46" t="s">
        <v>125</v>
      </c>
      <c r="B144" s="47">
        <v>8985</v>
      </c>
      <c r="C144" s="47">
        <v>122</v>
      </c>
      <c r="D144" s="47">
        <v>25</v>
      </c>
      <c r="E144" s="48">
        <v>97</v>
      </c>
      <c r="F144" s="47">
        <v>6119</v>
      </c>
      <c r="G144" s="47">
        <v>50</v>
      </c>
      <c r="H144" s="47">
        <v>28</v>
      </c>
      <c r="I144" s="48">
        <v>22</v>
      </c>
      <c r="J144" s="47">
        <v>21947</v>
      </c>
      <c r="K144" s="47">
        <v>293</v>
      </c>
      <c r="L144" s="47">
        <v>198</v>
      </c>
      <c r="M144" s="48">
        <v>95</v>
      </c>
      <c r="N144" s="47">
        <v>866</v>
      </c>
      <c r="O144" s="47">
        <v>14</v>
      </c>
      <c r="P144" s="47">
        <v>4</v>
      </c>
      <c r="Q144" s="48">
        <v>10</v>
      </c>
      <c r="R144" s="47">
        <v>37917</v>
      </c>
      <c r="S144" s="47">
        <v>479</v>
      </c>
      <c r="T144" s="47">
        <v>255</v>
      </c>
      <c r="U144" s="49">
        <v>224</v>
      </c>
    </row>
    <row r="145" spans="1:21" x14ac:dyDescent="0.2">
      <c r="A145" s="46" t="s">
        <v>126</v>
      </c>
      <c r="B145" s="47">
        <v>7087</v>
      </c>
      <c r="C145" s="47">
        <v>97</v>
      </c>
      <c r="D145" s="47">
        <v>36</v>
      </c>
      <c r="E145" s="48">
        <v>61</v>
      </c>
      <c r="F145" s="47">
        <v>4084</v>
      </c>
      <c r="G145" s="47">
        <v>21</v>
      </c>
      <c r="H145" s="47">
        <v>14</v>
      </c>
      <c r="I145" s="48">
        <v>7</v>
      </c>
      <c r="J145" s="47">
        <v>12582</v>
      </c>
      <c r="K145" s="47">
        <v>206</v>
      </c>
      <c r="L145" s="47">
        <v>130</v>
      </c>
      <c r="M145" s="48">
        <v>76</v>
      </c>
      <c r="N145" s="47">
        <v>663</v>
      </c>
      <c r="O145" s="47">
        <v>6</v>
      </c>
      <c r="P145" s="47">
        <v>4</v>
      </c>
      <c r="Q145" s="48">
        <v>2</v>
      </c>
      <c r="R145" s="47">
        <v>24416</v>
      </c>
      <c r="S145" s="47">
        <v>330</v>
      </c>
      <c r="T145" s="47">
        <v>184</v>
      </c>
      <c r="U145" s="49">
        <v>146</v>
      </c>
    </row>
    <row r="146" spans="1:21" x14ac:dyDescent="0.2">
      <c r="A146" s="46" t="s">
        <v>127</v>
      </c>
      <c r="B146" s="47">
        <v>5072</v>
      </c>
      <c r="C146" s="47">
        <v>78</v>
      </c>
      <c r="D146" s="47">
        <v>31</v>
      </c>
      <c r="E146" s="48">
        <v>47</v>
      </c>
      <c r="F146" s="47">
        <v>3494</v>
      </c>
      <c r="G146" s="47">
        <v>15</v>
      </c>
      <c r="H146" s="47">
        <v>52</v>
      </c>
      <c r="I146" s="48">
        <v>-37</v>
      </c>
      <c r="J146" s="47">
        <v>11743</v>
      </c>
      <c r="K146" s="47">
        <v>226</v>
      </c>
      <c r="L146" s="47">
        <v>119</v>
      </c>
      <c r="M146" s="48">
        <v>107</v>
      </c>
      <c r="N146" s="47">
        <v>367</v>
      </c>
      <c r="O146" s="47">
        <v>4</v>
      </c>
      <c r="P146" s="47">
        <v>1</v>
      </c>
      <c r="Q146" s="48">
        <v>3</v>
      </c>
      <c r="R146" s="47">
        <v>20676</v>
      </c>
      <c r="S146" s="47">
        <v>323</v>
      </c>
      <c r="T146" s="47">
        <v>203</v>
      </c>
      <c r="U146" s="49">
        <v>120</v>
      </c>
    </row>
    <row r="147" spans="1:21" x14ac:dyDescent="0.2">
      <c r="A147" s="50" t="s">
        <v>128</v>
      </c>
      <c r="B147" s="51">
        <v>43124</v>
      </c>
      <c r="C147" s="51">
        <v>603</v>
      </c>
      <c r="D147" s="51">
        <v>239</v>
      </c>
      <c r="E147" s="52">
        <v>364</v>
      </c>
      <c r="F147" s="51">
        <v>29730</v>
      </c>
      <c r="G147" s="51">
        <v>178</v>
      </c>
      <c r="H147" s="51">
        <v>184</v>
      </c>
      <c r="I147" s="52">
        <v>-6</v>
      </c>
      <c r="J147" s="51">
        <v>89969</v>
      </c>
      <c r="K147" s="51">
        <v>1349</v>
      </c>
      <c r="L147" s="51">
        <v>847</v>
      </c>
      <c r="M147" s="52">
        <v>502</v>
      </c>
      <c r="N147" s="51">
        <v>3892</v>
      </c>
      <c r="O147" s="51">
        <v>39</v>
      </c>
      <c r="P147" s="51">
        <v>24</v>
      </c>
      <c r="Q147" s="52">
        <v>15</v>
      </c>
      <c r="R147" s="51">
        <v>166715</v>
      </c>
      <c r="S147" s="51">
        <v>2169</v>
      </c>
      <c r="T147" s="51">
        <v>1294</v>
      </c>
      <c r="U147" s="53">
        <v>875</v>
      </c>
    </row>
    <row r="148" spans="1:21" ht="12.75" thickBot="1" x14ac:dyDescent="0.25">
      <c r="A148" s="55" t="s">
        <v>40</v>
      </c>
      <c r="B148" s="56">
        <v>1825462</v>
      </c>
      <c r="C148" s="56">
        <v>29934</v>
      </c>
      <c r="D148" s="56">
        <v>9161</v>
      </c>
      <c r="E148" s="56">
        <v>20773</v>
      </c>
      <c r="F148" s="56">
        <v>938273</v>
      </c>
      <c r="G148" s="56">
        <v>4699</v>
      </c>
      <c r="H148" s="56">
        <v>4291</v>
      </c>
      <c r="I148" s="56">
        <v>408</v>
      </c>
      <c r="J148" s="56">
        <v>3131513</v>
      </c>
      <c r="K148" s="56">
        <v>52790</v>
      </c>
      <c r="L148" s="56">
        <v>29409</v>
      </c>
      <c r="M148" s="56">
        <v>23381</v>
      </c>
      <c r="N148" s="56">
        <v>209032</v>
      </c>
      <c r="O148" s="56">
        <v>1666</v>
      </c>
      <c r="P148" s="56">
        <v>1000</v>
      </c>
      <c r="Q148" s="56">
        <v>666</v>
      </c>
      <c r="R148" s="56">
        <v>6104280</v>
      </c>
      <c r="S148" s="56">
        <v>89089</v>
      </c>
      <c r="T148" s="56">
        <v>43861</v>
      </c>
      <c r="U148" s="56">
        <v>45228</v>
      </c>
    </row>
    <row r="151" spans="1:21" ht="12.75" thickBot="1" x14ac:dyDescent="0.2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x14ac:dyDescent="0.2">
      <c r="A152" s="42" t="s">
        <v>46</v>
      </c>
      <c r="B152" s="43" t="s">
        <v>47</v>
      </c>
      <c r="C152" s="43"/>
      <c r="D152" s="43"/>
      <c r="E152" s="43"/>
      <c r="F152" s="43" t="s">
        <v>48</v>
      </c>
      <c r="G152" s="43"/>
      <c r="H152" s="43"/>
      <c r="I152" s="43"/>
      <c r="J152" s="43" t="s">
        <v>49</v>
      </c>
      <c r="K152" s="43"/>
      <c r="L152" s="43"/>
      <c r="M152" s="43"/>
      <c r="N152" s="43" t="s">
        <v>50</v>
      </c>
      <c r="O152" s="43"/>
      <c r="P152" s="43"/>
      <c r="Q152" s="43"/>
      <c r="R152" s="43" t="s">
        <v>51</v>
      </c>
      <c r="S152" s="43"/>
      <c r="T152" s="43"/>
      <c r="U152" s="43"/>
    </row>
    <row r="153" spans="1:21" x14ac:dyDescent="0.2">
      <c r="A153" s="44"/>
      <c r="B153" s="44" t="s">
        <v>52</v>
      </c>
      <c r="C153" s="44" t="s">
        <v>53</v>
      </c>
      <c r="D153" s="44" t="s">
        <v>54</v>
      </c>
      <c r="E153" s="44" t="s">
        <v>5</v>
      </c>
      <c r="F153" s="44" t="s">
        <v>52</v>
      </c>
      <c r="G153" s="44" t="s">
        <v>53</v>
      </c>
      <c r="H153" s="44" t="s">
        <v>54</v>
      </c>
      <c r="I153" s="44" t="s">
        <v>5</v>
      </c>
      <c r="J153" s="44" t="s">
        <v>52</v>
      </c>
      <c r="K153" s="44" t="s">
        <v>53</v>
      </c>
      <c r="L153" s="44" t="s">
        <v>54</v>
      </c>
      <c r="M153" s="44" t="s">
        <v>5</v>
      </c>
      <c r="N153" s="44" t="s">
        <v>52</v>
      </c>
      <c r="O153" s="44" t="s">
        <v>53</v>
      </c>
      <c r="P153" s="44" t="s">
        <v>54</v>
      </c>
      <c r="Q153" s="44" t="s">
        <v>5</v>
      </c>
      <c r="R153" s="44" t="s">
        <v>52</v>
      </c>
      <c r="S153" s="44" t="s">
        <v>53</v>
      </c>
      <c r="T153" s="44" t="s">
        <v>54</v>
      </c>
      <c r="U153" s="44" t="s">
        <v>5</v>
      </c>
    </row>
    <row r="154" spans="1:21" x14ac:dyDescent="0.2">
      <c r="A154" s="46" t="s">
        <v>129</v>
      </c>
      <c r="B154" s="47">
        <v>7966</v>
      </c>
      <c r="C154" s="47">
        <v>140</v>
      </c>
      <c r="D154" s="47">
        <v>29</v>
      </c>
      <c r="E154" s="48">
        <v>111</v>
      </c>
      <c r="F154" s="47">
        <v>5578</v>
      </c>
      <c r="G154" s="47">
        <v>36</v>
      </c>
      <c r="H154" s="47">
        <v>23</v>
      </c>
      <c r="I154" s="48">
        <v>13</v>
      </c>
      <c r="J154" s="47">
        <v>23389</v>
      </c>
      <c r="K154" s="47">
        <v>355</v>
      </c>
      <c r="L154" s="47">
        <v>199</v>
      </c>
      <c r="M154" s="48">
        <v>156</v>
      </c>
      <c r="N154" s="47">
        <v>1269</v>
      </c>
      <c r="O154" s="47">
        <v>8</v>
      </c>
      <c r="P154" s="47">
        <v>5</v>
      </c>
      <c r="Q154" s="48">
        <v>3</v>
      </c>
      <c r="R154" s="47">
        <v>38202</v>
      </c>
      <c r="S154" s="47">
        <v>539</v>
      </c>
      <c r="T154" s="47">
        <v>256</v>
      </c>
      <c r="U154" s="49">
        <v>283</v>
      </c>
    </row>
    <row r="155" spans="1:21" x14ac:dyDescent="0.2">
      <c r="A155" s="46" t="s">
        <v>130</v>
      </c>
      <c r="B155" s="47">
        <v>3514</v>
      </c>
      <c r="C155" s="47">
        <v>67</v>
      </c>
      <c r="D155" s="47">
        <v>11</v>
      </c>
      <c r="E155" s="48">
        <v>56</v>
      </c>
      <c r="F155" s="47">
        <v>1447</v>
      </c>
      <c r="G155" s="47">
        <v>8</v>
      </c>
      <c r="H155" s="47">
        <v>8</v>
      </c>
      <c r="I155" s="48">
        <v>0</v>
      </c>
      <c r="J155" s="47">
        <v>9672</v>
      </c>
      <c r="K155" s="47">
        <v>216</v>
      </c>
      <c r="L155" s="47">
        <v>117</v>
      </c>
      <c r="M155" s="48">
        <v>99</v>
      </c>
      <c r="N155" s="47">
        <v>1024</v>
      </c>
      <c r="O155" s="47">
        <v>8</v>
      </c>
      <c r="P155" s="47">
        <v>5</v>
      </c>
      <c r="Q155" s="48">
        <v>3</v>
      </c>
      <c r="R155" s="47">
        <v>15657</v>
      </c>
      <c r="S155" s="47">
        <v>299</v>
      </c>
      <c r="T155" s="47">
        <v>141</v>
      </c>
      <c r="U155" s="49">
        <v>158</v>
      </c>
    </row>
    <row r="156" spans="1:21" x14ac:dyDescent="0.2">
      <c r="A156" s="46" t="s">
        <v>131</v>
      </c>
      <c r="B156" s="47">
        <v>253259</v>
      </c>
      <c r="C156" s="47">
        <v>3996</v>
      </c>
      <c r="D156" s="47">
        <v>1056</v>
      </c>
      <c r="E156" s="48">
        <v>2940</v>
      </c>
      <c r="F156" s="47">
        <v>46573</v>
      </c>
      <c r="G156" s="47">
        <v>162</v>
      </c>
      <c r="H156" s="47">
        <v>200</v>
      </c>
      <c r="I156" s="48">
        <v>-38</v>
      </c>
      <c r="J156" s="47">
        <v>173784</v>
      </c>
      <c r="K156" s="47">
        <v>3264</v>
      </c>
      <c r="L156" s="47">
        <v>1904</v>
      </c>
      <c r="M156" s="48">
        <v>1360</v>
      </c>
      <c r="N156" s="47">
        <v>19165</v>
      </c>
      <c r="O156" s="47">
        <v>177</v>
      </c>
      <c r="P156" s="47">
        <v>138</v>
      </c>
      <c r="Q156" s="48">
        <v>39</v>
      </c>
      <c r="R156" s="47">
        <v>492781</v>
      </c>
      <c r="S156" s="47">
        <v>7599</v>
      </c>
      <c r="T156" s="47">
        <v>3298</v>
      </c>
      <c r="U156" s="49">
        <v>4301</v>
      </c>
    </row>
    <row r="157" spans="1:21" x14ac:dyDescent="0.2">
      <c r="A157" s="46" t="s">
        <v>132</v>
      </c>
      <c r="B157" s="47">
        <v>20511</v>
      </c>
      <c r="C157" s="47">
        <v>332</v>
      </c>
      <c r="D157" s="47">
        <v>100</v>
      </c>
      <c r="E157" s="48">
        <v>232</v>
      </c>
      <c r="F157" s="47">
        <v>6362</v>
      </c>
      <c r="G157" s="47">
        <v>33</v>
      </c>
      <c r="H157" s="47">
        <v>26</v>
      </c>
      <c r="I157" s="48">
        <v>7</v>
      </c>
      <c r="J157" s="47">
        <v>28390</v>
      </c>
      <c r="K157" s="47">
        <v>511</v>
      </c>
      <c r="L157" s="47">
        <v>284</v>
      </c>
      <c r="M157" s="48">
        <v>227</v>
      </c>
      <c r="N157" s="47">
        <v>2662</v>
      </c>
      <c r="O157" s="47">
        <v>21</v>
      </c>
      <c r="P157" s="47">
        <v>16</v>
      </c>
      <c r="Q157" s="48">
        <v>5</v>
      </c>
      <c r="R157" s="47">
        <v>57925</v>
      </c>
      <c r="S157" s="47">
        <v>897</v>
      </c>
      <c r="T157" s="47">
        <v>426</v>
      </c>
      <c r="U157" s="49">
        <v>471</v>
      </c>
    </row>
    <row r="158" spans="1:21" x14ac:dyDescent="0.2">
      <c r="A158" s="46" t="s">
        <v>133</v>
      </c>
      <c r="B158" s="47">
        <v>16989</v>
      </c>
      <c r="C158" s="47">
        <v>230</v>
      </c>
      <c r="D158" s="47">
        <v>65</v>
      </c>
      <c r="E158" s="48">
        <v>165</v>
      </c>
      <c r="F158" s="47">
        <v>5237</v>
      </c>
      <c r="G158" s="47">
        <v>15</v>
      </c>
      <c r="H158" s="47">
        <v>21</v>
      </c>
      <c r="I158" s="48">
        <v>-6</v>
      </c>
      <c r="J158" s="47">
        <v>24464</v>
      </c>
      <c r="K158" s="47">
        <v>362</v>
      </c>
      <c r="L158" s="47">
        <v>187</v>
      </c>
      <c r="M158" s="48">
        <v>175</v>
      </c>
      <c r="N158" s="47">
        <v>2331</v>
      </c>
      <c r="O158" s="47">
        <v>12</v>
      </c>
      <c r="P158" s="47">
        <v>10</v>
      </c>
      <c r="Q158" s="48">
        <v>2</v>
      </c>
      <c r="R158" s="47">
        <v>49021</v>
      </c>
      <c r="S158" s="47">
        <v>619</v>
      </c>
      <c r="T158" s="47">
        <v>283</v>
      </c>
      <c r="U158" s="49">
        <v>336</v>
      </c>
    </row>
    <row r="159" spans="1:21" x14ac:dyDescent="0.2">
      <c r="A159" s="50" t="s">
        <v>134</v>
      </c>
      <c r="B159" s="51">
        <v>302239</v>
      </c>
      <c r="C159" s="51">
        <v>4765</v>
      </c>
      <c r="D159" s="51">
        <v>1261</v>
      </c>
      <c r="E159" s="52">
        <v>3504</v>
      </c>
      <c r="F159" s="51">
        <v>65197</v>
      </c>
      <c r="G159" s="51">
        <v>254</v>
      </c>
      <c r="H159" s="51">
        <v>278</v>
      </c>
      <c r="I159" s="52">
        <v>-24</v>
      </c>
      <c r="J159" s="51">
        <v>259699</v>
      </c>
      <c r="K159" s="51">
        <v>4708</v>
      </c>
      <c r="L159" s="51">
        <v>2691</v>
      </c>
      <c r="M159" s="52">
        <v>2017</v>
      </c>
      <c r="N159" s="51">
        <v>26451</v>
      </c>
      <c r="O159" s="51">
        <v>226</v>
      </c>
      <c r="P159" s="51">
        <v>174</v>
      </c>
      <c r="Q159" s="52">
        <v>52</v>
      </c>
      <c r="R159" s="51">
        <v>653586</v>
      </c>
      <c r="S159" s="51">
        <v>9953</v>
      </c>
      <c r="T159" s="51">
        <v>4404</v>
      </c>
      <c r="U159" s="53">
        <v>5549</v>
      </c>
    </row>
    <row r="160" spans="1:21" ht="12.75" thickBot="1" x14ac:dyDescent="0.25">
      <c r="A160" s="55" t="s">
        <v>40</v>
      </c>
      <c r="B160" s="56">
        <v>1825462</v>
      </c>
      <c r="C160" s="56">
        <v>29934</v>
      </c>
      <c r="D160" s="56">
        <v>9161</v>
      </c>
      <c r="E160" s="56">
        <v>20773</v>
      </c>
      <c r="F160" s="56">
        <v>938273</v>
      </c>
      <c r="G160" s="56">
        <v>4699</v>
      </c>
      <c r="H160" s="56">
        <v>4291</v>
      </c>
      <c r="I160" s="56">
        <v>408</v>
      </c>
      <c r="J160" s="56">
        <v>3131513</v>
      </c>
      <c r="K160" s="56">
        <v>52790</v>
      </c>
      <c r="L160" s="56">
        <v>29409</v>
      </c>
      <c r="M160" s="56">
        <v>23381</v>
      </c>
      <c r="N160" s="56">
        <v>209032</v>
      </c>
      <c r="O160" s="56">
        <v>1666</v>
      </c>
      <c r="P160" s="56">
        <v>1000</v>
      </c>
      <c r="Q160" s="56">
        <v>666</v>
      </c>
      <c r="R160" s="56">
        <v>6104280</v>
      </c>
      <c r="S160" s="56">
        <v>89089</v>
      </c>
      <c r="T160" s="56">
        <v>43861</v>
      </c>
      <c r="U160" s="56">
        <v>45228</v>
      </c>
    </row>
    <row r="163" spans="1:21" ht="12.75" thickBot="1" x14ac:dyDescent="0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x14ac:dyDescent="0.2">
      <c r="A164" s="42" t="s">
        <v>46</v>
      </c>
      <c r="B164" s="43" t="s">
        <v>47</v>
      </c>
      <c r="C164" s="43"/>
      <c r="D164" s="43"/>
      <c r="E164" s="43"/>
      <c r="F164" s="43" t="s">
        <v>48</v>
      </c>
      <c r="G164" s="43"/>
      <c r="H164" s="43"/>
      <c r="I164" s="43"/>
      <c r="J164" s="43" t="s">
        <v>49</v>
      </c>
      <c r="K164" s="43"/>
      <c r="L164" s="43"/>
      <c r="M164" s="43"/>
      <c r="N164" s="43" t="s">
        <v>50</v>
      </c>
      <c r="O164" s="43"/>
      <c r="P164" s="43"/>
      <c r="Q164" s="43"/>
      <c r="R164" s="43" t="s">
        <v>51</v>
      </c>
      <c r="S164" s="43"/>
      <c r="T164" s="43"/>
      <c r="U164" s="43"/>
    </row>
    <row r="165" spans="1:21" x14ac:dyDescent="0.2">
      <c r="A165" s="44"/>
      <c r="B165" s="44" t="s">
        <v>52</v>
      </c>
      <c r="C165" s="44" t="s">
        <v>53</v>
      </c>
      <c r="D165" s="44" t="s">
        <v>54</v>
      </c>
      <c r="E165" s="44" t="s">
        <v>5</v>
      </c>
      <c r="F165" s="44" t="s">
        <v>52</v>
      </c>
      <c r="G165" s="44" t="s">
        <v>53</v>
      </c>
      <c r="H165" s="44" t="s">
        <v>54</v>
      </c>
      <c r="I165" s="44" t="s">
        <v>5</v>
      </c>
      <c r="J165" s="44" t="s">
        <v>52</v>
      </c>
      <c r="K165" s="44" t="s">
        <v>53</v>
      </c>
      <c r="L165" s="44" t="s">
        <v>54</v>
      </c>
      <c r="M165" s="44" t="s">
        <v>5</v>
      </c>
      <c r="N165" s="44" t="s">
        <v>52</v>
      </c>
      <c r="O165" s="44" t="s">
        <v>53</v>
      </c>
      <c r="P165" s="44" t="s">
        <v>54</v>
      </c>
      <c r="Q165" s="44" t="s">
        <v>5</v>
      </c>
      <c r="R165" s="44" t="s">
        <v>52</v>
      </c>
      <c r="S165" s="44" t="s">
        <v>53</v>
      </c>
      <c r="T165" s="44" t="s">
        <v>54</v>
      </c>
      <c r="U165" s="44" t="s">
        <v>5</v>
      </c>
    </row>
    <row r="166" spans="1:21" x14ac:dyDescent="0.2">
      <c r="A166" s="46" t="s">
        <v>135</v>
      </c>
      <c r="B166" s="47">
        <v>8556</v>
      </c>
      <c r="C166" s="47">
        <v>128</v>
      </c>
      <c r="D166" s="47">
        <v>24</v>
      </c>
      <c r="E166" s="48">
        <v>104</v>
      </c>
      <c r="F166" s="47">
        <v>4510</v>
      </c>
      <c r="G166" s="47">
        <v>34</v>
      </c>
      <c r="H166" s="47">
        <v>17</v>
      </c>
      <c r="I166" s="48">
        <v>17</v>
      </c>
      <c r="J166" s="47">
        <v>15898</v>
      </c>
      <c r="K166" s="47">
        <v>255</v>
      </c>
      <c r="L166" s="47">
        <v>159</v>
      </c>
      <c r="M166" s="48">
        <v>96</v>
      </c>
      <c r="N166" s="47">
        <v>1312</v>
      </c>
      <c r="O166" s="47">
        <v>14</v>
      </c>
      <c r="P166" s="47">
        <v>2</v>
      </c>
      <c r="Q166" s="48">
        <v>12</v>
      </c>
      <c r="R166" s="47">
        <v>30276</v>
      </c>
      <c r="S166" s="47">
        <v>431</v>
      </c>
      <c r="T166" s="47">
        <v>202</v>
      </c>
      <c r="U166" s="49">
        <v>229</v>
      </c>
    </row>
    <row r="167" spans="1:21" x14ac:dyDescent="0.2">
      <c r="A167" s="46" t="s">
        <v>136</v>
      </c>
      <c r="B167" s="47">
        <v>10433</v>
      </c>
      <c r="C167" s="47">
        <v>150</v>
      </c>
      <c r="D167" s="47">
        <v>41</v>
      </c>
      <c r="E167" s="48">
        <v>109</v>
      </c>
      <c r="F167" s="47">
        <v>5061</v>
      </c>
      <c r="G167" s="47">
        <v>24</v>
      </c>
      <c r="H167" s="47">
        <v>21</v>
      </c>
      <c r="I167" s="48">
        <v>3</v>
      </c>
      <c r="J167" s="47">
        <v>19954</v>
      </c>
      <c r="K167" s="47">
        <v>279</v>
      </c>
      <c r="L167" s="47">
        <v>157</v>
      </c>
      <c r="M167" s="48">
        <v>122</v>
      </c>
      <c r="N167" s="47">
        <v>785</v>
      </c>
      <c r="O167" s="47">
        <v>10</v>
      </c>
      <c r="P167" s="47">
        <v>7</v>
      </c>
      <c r="Q167" s="48">
        <v>3</v>
      </c>
      <c r="R167" s="47">
        <v>36233</v>
      </c>
      <c r="S167" s="47">
        <v>463</v>
      </c>
      <c r="T167" s="47">
        <v>226</v>
      </c>
      <c r="U167" s="49">
        <v>237</v>
      </c>
    </row>
    <row r="168" spans="1:21" x14ac:dyDescent="0.2">
      <c r="A168" s="46" t="s">
        <v>137</v>
      </c>
      <c r="B168" s="47">
        <v>11329</v>
      </c>
      <c r="C168" s="47">
        <v>175</v>
      </c>
      <c r="D168" s="47">
        <v>62</v>
      </c>
      <c r="E168" s="48">
        <v>113</v>
      </c>
      <c r="F168" s="47">
        <v>5674</v>
      </c>
      <c r="G168" s="47">
        <v>23</v>
      </c>
      <c r="H168" s="47">
        <v>16</v>
      </c>
      <c r="I168" s="48">
        <v>7</v>
      </c>
      <c r="J168" s="47">
        <v>19829</v>
      </c>
      <c r="K168" s="47">
        <v>350</v>
      </c>
      <c r="L168" s="47">
        <v>173</v>
      </c>
      <c r="M168" s="48">
        <v>177</v>
      </c>
      <c r="N168" s="47">
        <v>785</v>
      </c>
      <c r="O168" s="47">
        <v>23</v>
      </c>
      <c r="P168" s="47">
        <v>11</v>
      </c>
      <c r="Q168" s="48">
        <v>12</v>
      </c>
      <c r="R168" s="47">
        <v>37617</v>
      </c>
      <c r="S168" s="47">
        <v>571</v>
      </c>
      <c r="T168" s="47">
        <v>262</v>
      </c>
      <c r="U168" s="49">
        <v>309</v>
      </c>
    </row>
    <row r="169" spans="1:21" x14ac:dyDescent="0.2">
      <c r="A169" s="46" t="s">
        <v>138</v>
      </c>
      <c r="B169" s="47">
        <v>10582</v>
      </c>
      <c r="C169" s="47">
        <v>162</v>
      </c>
      <c r="D169" s="47">
        <v>48</v>
      </c>
      <c r="E169" s="48">
        <v>114</v>
      </c>
      <c r="F169" s="47">
        <v>4811</v>
      </c>
      <c r="G169" s="47">
        <v>24</v>
      </c>
      <c r="H169" s="47">
        <v>31</v>
      </c>
      <c r="I169" s="48">
        <v>-7</v>
      </c>
      <c r="J169" s="47">
        <v>28521</v>
      </c>
      <c r="K169" s="47">
        <v>388</v>
      </c>
      <c r="L169" s="47">
        <v>187</v>
      </c>
      <c r="M169" s="48">
        <v>201</v>
      </c>
      <c r="N169" s="47">
        <v>1132</v>
      </c>
      <c r="O169" s="47">
        <v>10</v>
      </c>
      <c r="P169" s="47">
        <v>5</v>
      </c>
      <c r="Q169" s="48">
        <v>5</v>
      </c>
      <c r="R169" s="47">
        <v>45046</v>
      </c>
      <c r="S169" s="47">
        <v>584</v>
      </c>
      <c r="T169" s="47">
        <v>271</v>
      </c>
      <c r="U169" s="49">
        <v>313</v>
      </c>
    </row>
    <row r="170" spans="1:21" x14ac:dyDescent="0.2">
      <c r="A170" s="50" t="s">
        <v>139</v>
      </c>
      <c r="B170" s="51">
        <v>40900</v>
      </c>
      <c r="C170" s="51">
        <v>615</v>
      </c>
      <c r="D170" s="51">
        <v>175</v>
      </c>
      <c r="E170" s="52">
        <v>440</v>
      </c>
      <c r="F170" s="51">
        <v>20056</v>
      </c>
      <c r="G170" s="51">
        <v>105</v>
      </c>
      <c r="H170" s="51">
        <v>85</v>
      </c>
      <c r="I170" s="52">
        <v>20</v>
      </c>
      <c r="J170" s="51">
        <v>84202</v>
      </c>
      <c r="K170" s="51">
        <v>1272</v>
      </c>
      <c r="L170" s="51">
        <v>676</v>
      </c>
      <c r="M170" s="52">
        <v>596</v>
      </c>
      <c r="N170" s="51">
        <v>4014</v>
      </c>
      <c r="O170" s="51">
        <v>57</v>
      </c>
      <c r="P170" s="51">
        <v>25</v>
      </c>
      <c r="Q170" s="52">
        <v>32</v>
      </c>
      <c r="R170" s="51">
        <v>149172</v>
      </c>
      <c r="S170" s="51">
        <v>2049</v>
      </c>
      <c r="T170" s="51">
        <v>961</v>
      </c>
      <c r="U170" s="53">
        <v>1088</v>
      </c>
    </row>
    <row r="171" spans="1:21" ht="12.75" thickBot="1" x14ac:dyDescent="0.25">
      <c r="A171" s="55" t="s">
        <v>40</v>
      </c>
      <c r="B171" s="56">
        <v>1825462</v>
      </c>
      <c r="C171" s="56">
        <v>29934</v>
      </c>
      <c r="D171" s="56">
        <v>9161</v>
      </c>
      <c r="E171" s="56">
        <v>20773</v>
      </c>
      <c r="F171" s="56">
        <v>938273</v>
      </c>
      <c r="G171" s="56">
        <v>4699</v>
      </c>
      <c r="H171" s="56">
        <v>4291</v>
      </c>
      <c r="I171" s="56">
        <v>408</v>
      </c>
      <c r="J171" s="56">
        <v>3131513</v>
      </c>
      <c r="K171" s="56">
        <v>52790</v>
      </c>
      <c r="L171" s="56">
        <v>29409</v>
      </c>
      <c r="M171" s="56">
        <v>23381</v>
      </c>
      <c r="N171" s="56">
        <v>209032</v>
      </c>
      <c r="O171" s="56">
        <v>1666</v>
      </c>
      <c r="P171" s="56">
        <v>1000</v>
      </c>
      <c r="Q171" s="56">
        <v>666</v>
      </c>
      <c r="R171" s="56">
        <v>6104280</v>
      </c>
      <c r="S171" s="56">
        <v>89089</v>
      </c>
      <c r="T171" s="56">
        <v>43861</v>
      </c>
      <c r="U171" s="56">
        <v>45228</v>
      </c>
    </row>
    <row r="174" spans="1:21" ht="12.75" thickBot="1" x14ac:dyDescent="0.2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x14ac:dyDescent="0.2">
      <c r="A175" s="42" t="s">
        <v>46</v>
      </c>
      <c r="B175" s="43" t="s">
        <v>47</v>
      </c>
      <c r="C175" s="43"/>
      <c r="D175" s="43"/>
      <c r="E175" s="43"/>
      <c r="F175" s="43" t="s">
        <v>48</v>
      </c>
      <c r="G175" s="43"/>
      <c r="H175" s="43"/>
      <c r="I175" s="43"/>
      <c r="J175" s="43" t="s">
        <v>49</v>
      </c>
      <c r="K175" s="43"/>
      <c r="L175" s="43"/>
      <c r="M175" s="43"/>
      <c r="N175" s="43" t="s">
        <v>50</v>
      </c>
      <c r="O175" s="43"/>
      <c r="P175" s="43"/>
      <c r="Q175" s="43"/>
      <c r="R175" s="43" t="s">
        <v>51</v>
      </c>
      <c r="S175" s="43"/>
      <c r="T175" s="43"/>
      <c r="U175" s="43"/>
    </row>
    <row r="176" spans="1:21" x14ac:dyDescent="0.2">
      <c r="A176" s="44"/>
      <c r="B176" s="44" t="s">
        <v>52</v>
      </c>
      <c r="C176" s="44" t="s">
        <v>53</v>
      </c>
      <c r="D176" s="44" t="s">
        <v>54</v>
      </c>
      <c r="E176" s="44" t="s">
        <v>5</v>
      </c>
      <c r="F176" s="44" t="s">
        <v>52</v>
      </c>
      <c r="G176" s="44" t="s">
        <v>53</v>
      </c>
      <c r="H176" s="44" t="s">
        <v>54</v>
      </c>
      <c r="I176" s="44" t="s">
        <v>5</v>
      </c>
      <c r="J176" s="44" t="s">
        <v>52</v>
      </c>
      <c r="K176" s="44" t="s">
        <v>53</v>
      </c>
      <c r="L176" s="44" t="s">
        <v>54</v>
      </c>
      <c r="M176" s="44" t="s">
        <v>5</v>
      </c>
      <c r="N176" s="44" t="s">
        <v>52</v>
      </c>
      <c r="O176" s="44" t="s">
        <v>53</v>
      </c>
      <c r="P176" s="44" t="s">
        <v>54</v>
      </c>
      <c r="Q176" s="44" t="s">
        <v>5</v>
      </c>
      <c r="R176" s="44" t="s">
        <v>52</v>
      </c>
      <c r="S176" s="44" t="s">
        <v>53</v>
      </c>
      <c r="T176" s="44" t="s">
        <v>54</v>
      </c>
      <c r="U176" s="44" t="s">
        <v>5</v>
      </c>
    </row>
    <row r="177" spans="1:21" x14ac:dyDescent="0.2">
      <c r="A177" s="46" t="s">
        <v>140</v>
      </c>
      <c r="B177" s="47">
        <v>5666</v>
      </c>
      <c r="C177" s="47">
        <v>82</v>
      </c>
      <c r="D177" s="47">
        <v>50</v>
      </c>
      <c r="E177" s="48">
        <v>32</v>
      </c>
      <c r="F177" s="47">
        <v>2452</v>
      </c>
      <c r="G177" s="47">
        <v>8</v>
      </c>
      <c r="H177" s="47">
        <v>17</v>
      </c>
      <c r="I177" s="48">
        <v>-9</v>
      </c>
      <c r="J177" s="47">
        <v>16684</v>
      </c>
      <c r="K177" s="47">
        <v>210</v>
      </c>
      <c r="L177" s="47">
        <v>121</v>
      </c>
      <c r="M177" s="48">
        <v>89</v>
      </c>
      <c r="N177" s="47">
        <v>818</v>
      </c>
      <c r="O177" s="47">
        <v>8</v>
      </c>
      <c r="P177" s="47">
        <v>4</v>
      </c>
      <c r="Q177" s="48">
        <v>4</v>
      </c>
      <c r="R177" s="47">
        <v>25620</v>
      </c>
      <c r="S177" s="47">
        <v>308</v>
      </c>
      <c r="T177" s="47">
        <v>192</v>
      </c>
      <c r="U177" s="49">
        <v>116</v>
      </c>
    </row>
    <row r="178" spans="1:21" x14ac:dyDescent="0.2">
      <c r="A178" s="46" t="s">
        <v>141</v>
      </c>
      <c r="B178" s="47">
        <v>2777</v>
      </c>
      <c r="C178" s="47">
        <v>33</v>
      </c>
      <c r="D178" s="47">
        <v>12</v>
      </c>
      <c r="E178" s="48">
        <v>21</v>
      </c>
      <c r="F178" s="47">
        <v>962</v>
      </c>
      <c r="G178" s="47">
        <v>8</v>
      </c>
      <c r="H178" s="47">
        <v>7</v>
      </c>
      <c r="I178" s="48">
        <v>1</v>
      </c>
      <c r="J178" s="47">
        <v>5201</v>
      </c>
      <c r="K178" s="47">
        <v>76</v>
      </c>
      <c r="L178" s="47">
        <v>32</v>
      </c>
      <c r="M178" s="48">
        <v>44</v>
      </c>
      <c r="N178" s="47">
        <v>318</v>
      </c>
      <c r="O178" s="47">
        <v>2</v>
      </c>
      <c r="P178" s="47">
        <v>0</v>
      </c>
      <c r="Q178" s="48">
        <v>2</v>
      </c>
      <c r="R178" s="47">
        <v>9258</v>
      </c>
      <c r="S178" s="47">
        <v>119</v>
      </c>
      <c r="T178" s="47">
        <v>51</v>
      </c>
      <c r="U178" s="49">
        <v>68</v>
      </c>
    </row>
    <row r="179" spans="1:21" x14ac:dyDescent="0.2">
      <c r="A179" s="50" t="s">
        <v>142</v>
      </c>
      <c r="B179" s="51">
        <v>8443</v>
      </c>
      <c r="C179" s="51">
        <v>115</v>
      </c>
      <c r="D179" s="51">
        <v>62</v>
      </c>
      <c r="E179" s="52">
        <v>53</v>
      </c>
      <c r="F179" s="51">
        <v>3414</v>
      </c>
      <c r="G179" s="51">
        <v>16</v>
      </c>
      <c r="H179" s="51">
        <v>24</v>
      </c>
      <c r="I179" s="52">
        <v>-8</v>
      </c>
      <c r="J179" s="51">
        <v>21885</v>
      </c>
      <c r="K179" s="51">
        <v>286</v>
      </c>
      <c r="L179" s="51">
        <v>153</v>
      </c>
      <c r="M179" s="52">
        <v>133</v>
      </c>
      <c r="N179" s="51">
        <v>1136</v>
      </c>
      <c r="O179" s="51">
        <v>10</v>
      </c>
      <c r="P179" s="51">
        <v>4</v>
      </c>
      <c r="Q179" s="52">
        <v>6</v>
      </c>
      <c r="R179" s="51">
        <v>34878</v>
      </c>
      <c r="S179" s="51">
        <v>427</v>
      </c>
      <c r="T179" s="51">
        <v>243</v>
      </c>
      <c r="U179" s="53">
        <v>184</v>
      </c>
    </row>
    <row r="180" spans="1:21" ht="12.75" thickBot="1" x14ac:dyDescent="0.25">
      <c r="A180" s="55" t="s">
        <v>40</v>
      </c>
      <c r="B180" s="56">
        <v>1825462</v>
      </c>
      <c r="C180" s="56">
        <v>29934</v>
      </c>
      <c r="D180" s="56">
        <v>9161</v>
      </c>
      <c r="E180" s="56">
        <v>20773</v>
      </c>
      <c r="F180" s="56">
        <v>938273</v>
      </c>
      <c r="G180" s="56">
        <v>4699</v>
      </c>
      <c r="H180" s="56">
        <v>4291</v>
      </c>
      <c r="I180" s="56">
        <v>408</v>
      </c>
      <c r="J180" s="56">
        <v>3131513</v>
      </c>
      <c r="K180" s="56">
        <v>52790</v>
      </c>
      <c r="L180" s="56">
        <v>29409</v>
      </c>
      <c r="M180" s="56">
        <v>23381</v>
      </c>
      <c r="N180" s="56">
        <v>209032</v>
      </c>
      <c r="O180" s="56">
        <v>1666</v>
      </c>
      <c r="P180" s="56">
        <v>1000</v>
      </c>
      <c r="Q180" s="56">
        <v>666</v>
      </c>
      <c r="R180" s="56">
        <v>6104280</v>
      </c>
      <c r="S180" s="56">
        <v>89089</v>
      </c>
      <c r="T180" s="56">
        <v>43861</v>
      </c>
      <c r="U180" s="56">
        <v>45228</v>
      </c>
    </row>
    <row r="183" spans="1:21" ht="12.75" thickBot="1" x14ac:dyDescent="0.25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x14ac:dyDescent="0.2">
      <c r="A184" s="42" t="s">
        <v>46</v>
      </c>
      <c r="B184" s="43" t="s">
        <v>47</v>
      </c>
      <c r="C184" s="43"/>
      <c r="D184" s="43"/>
      <c r="E184" s="43"/>
      <c r="F184" s="43" t="s">
        <v>48</v>
      </c>
      <c r="G184" s="43"/>
      <c r="H184" s="43"/>
      <c r="I184" s="43"/>
      <c r="J184" s="43" t="s">
        <v>49</v>
      </c>
      <c r="K184" s="43"/>
      <c r="L184" s="43"/>
      <c r="M184" s="43"/>
      <c r="N184" s="43" t="s">
        <v>50</v>
      </c>
      <c r="O184" s="43"/>
      <c r="P184" s="43"/>
      <c r="Q184" s="43"/>
      <c r="R184" s="43" t="s">
        <v>51</v>
      </c>
      <c r="S184" s="43"/>
      <c r="T184" s="43"/>
      <c r="U184" s="43"/>
    </row>
    <row r="185" spans="1:21" x14ac:dyDescent="0.2">
      <c r="A185" s="44"/>
      <c r="B185" s="44" t="s">
        <v>52</v>
      </c>
      <c r="C185" s="44" t="s">
        <v>53</v>
      </c>
      <c r="D185" s="44" t="s">
        <v>54</v>
      </c>
      <c r="E185" s="44" t="s">
        <v>5</v>
      </c>
      <c r="F185" s="44" t="s">
        <v>52</v>
      </c>
      <c r="G185" s="44" t="s">
        <v>53</v>
      </c>
      <c r="H185" s="44" t="s">
        <v>54</v>
      </c>
      <c r="I185" s="44" t="s">
        <v>5</v>
      </c>
      <c r="J185" s="44" t="s">
        <v>52</v>
      </c>
      <c r="K185" s="44" t="s">
        <v>53</v>
      </c>
      <c r="L185" s="44" t="s">
        <v>54</v>
      </c>
      <c r="M185" s="44" t="s">
        <v>5</v>
      </c>
      <c r="N185" s="44" t="s">
        <v>52</v>
      </c>
      <c r="O185" s="44" t="s">
        <v>53</v>
      </c>
      <c r="P185" s="44" t="s">
        <v>54</v>
      </c>
      <c r="Q185" s="44" t="s">
        <v>5</v>
      </c>
      <c r="R185" s="44" t="s">
        <v>52</v>
      </c>
      <c r="S185" s="44" t="s">
        <v>53</v>
      </c>
      <c r="T185" s="44" t="s">
        <v>54</v>
      </c>
      <c r="U185" s="44" t="s">
        <v>5</v>
      </c>
    </row>
    <row r="186" spans="1:21" x14ac:dyDescent="0.2">
      <c r="A186" s="46" t="s">
        <v>143</v>
      </c>
      <c r="B186" s="47">
        <v>29058</v>
      </c>
      <c r="C186" s="47">
        <v>574</v>
      </c>
      <c r="D186" s="47">
        <v>140</v>
      </c>
      <c r="E186" s="48">
        <v>434</v>
      </c>
      <c r="F186" s="47">
        <v>10261</v>
      </c>
      <c r="G186" s="47">
        <v>29</v>
      </c>
      <c r="H186" s="47">
        <v>56</v>
      </c>
      <c r="I186" s="48">
        <v>-27</v>
      </c>
      <c r="J186" s="47">
        <v>54198</v>
      </c>
      <c r="K186" s="47">
        <v>986</v>
      </c>
      <c r="L186" s="47">
        <v>495</v>
      </c>
      <c r="M186" s="48">
        <v>491</v>
      </c>
      <c r="N186" s="47">
        <v>4167</v>
      </c>
      <c r="O186" s="47">
        <v>43</v>
      </c>
      <c r="P186" s="47">
        <v>21</v>
      </c>
      <c r="Q186" s="48">
        <v>22</v>
      </c>
      <c r="R186" s="47">
        <v>97684</v>
      </c>
      <c r="S186" s="47">
        <v>1632</v>
      </c>
      <c r="T186" s="47">
        <v>712</v>
      </c>
      <c r="U186" s="49">
        <v>920</v>
      </c>
    </row>
    <row r="187" spans="1:21" x14ac:dyDescent="0.2">
      <c r="A187" s="46" t="s">
        <v>144</v>
      </c>
      <c r="B187" s="47">
        <v>9902</v>
      </c>
      <c r="C187" s="47">
        <v>196</v>
      </c>
      <c r="D187" s="47">
        <v>50</v>
      </c>
      <c r="E187" s="48">
        <v>146</v>
      </c>
      <c r="F187" s="47">
        <v>2820</v>
      </c>
      <c r="G187" s="47">
        <v>9</v>
      </c>
      <c r="H187" s="47">
        <v>13</v>
      </c>
      <c r="I187" s="48">
        <v>-4</v>
      </c>
      <c r="J187" s="47">
        <v>21569</v>
      </c>
      <c r="K187" s="47">
        <v>276</v>
      </c>
      <c r="L187" s="47">
        <v>158</v>
      </c>
      <c r="M187" s="48">
        <v>118</v>
      </c>
      <c r="N187" s="47">
        <v>1338</v>
      </c>
      <c r="O187" s="47">
        <v>12</v>
      </c>
      <c r="P187" s="47">
        <v>5</v>
      </c>
      <c r="Q187" s="48">
        <v>7</v>
      </c>
      <c r="R187" s="47">
        <v>35629</v>
      </c>
      <c r="S187" s="47">
        <v>493</v>
      </c>
      <c r="T187" s="47">
        <v>226</v>
      </c>
      <c r="U187" s="49">
        <v>267</v>
      </c>
    </row>
    <row r="188" spans="1:21" x14ac:dyDescent="0.2">
      <c r="A188" s="46" t="s">
        <v>145</v>
      </c>
      <c r="B188" s="47">
        <v>108600</v>
      </c>
      <c r="C188" s="47">
        <v>1986</v>
      </c>
      <c r="D188" s="47">
        <v>475</v>
      </c>
      <c r="E188" s="48">
        <v>1511</v>
      </c>
      <c r="F188" s="47">
        <v>48727</v>
      </c>
      <c r="G188" s="47">
        <v>124</v>
      </c>
      <c r="H188" s="47">
        <v>226</v>
      </c>
      <c r="I188" s="48">
        <v>-102</v>
      </c>
      <c r="J188" s="47">
        <v>143068</v>
      </c>
      <c r="K188" s="47">
        <v>2639</v>
      </c>
      <c r="L188" s="47">
        <v>1253</v>
      </c>
      <c r="M188" s="48">
        <v>1386</v>
      </c>
      <c r="N188" s="47">
        <v>9642</v>
      </c>
      <c r="O188" s="47">
        <v>83</v>
      </c>
      <c r="P188" s="47">
        <v>27</v>
      </c>
      <c r="Q188" s="48">
        <v>56</v>
      </c>
      <c r="R188" s="47">
        <v>310037</v>
      </c>
      <c r="S188" s="47">
        <v>4832</v>
      </c>
      <c r="T188" s="47">
        <v>1981</v>
      </c>
      <c r="U188" s="49">
        <v>2851</v>
      </c>
    </row>
    <row r="189" spans="1:21" x14ac:dyDescent="0.2">
      <c r="A189" s="46" t="s">
        <v>146</v>
      </c>
      <c r="B189" s="47">
        <v>12303</v>
      </c>
      <c r="C189" s="47">
        <v>205</v>
      </c>
      <c r="D189" s="47">
        <v>66</v>
      </c>
      <c r="E189" s="48">
        <v>139</v>
      </c>
      <c r="F189" s="47">
        <v>4432</v>
      </c>
      <c r="G189" s="47">
        <v>10</v>
      </c>
      <c r="H189" s="47">
        <v>21</v>
      </c>
      <c r="I189" s="48">
        <v>-11</v>
      </c>
      <c r="J189" s="47">
        <v>26751</v>
      </c>
      <c r="K189" s="47">
        <v>372</v>
      </c>
      <c r="L189" s="47">
        <v>170</v>
      </c>
      <c r="M189" s="48">
        <v>202</v>
      </c>
      <c r="N189" s="47">
        <v>1428</v>
      </c>
      <c r="O189" s="47">
        <v>11</v>
      </c>
      <c r="P189" s="47">
        <v>8</v>
      </c>
      <c r="Q189" s="48">
        <v>3</v>
      </c>
      <c r="R189" s="47">
        <v>44914</v>
      </c>
      <c r="S189" s="47">
        <v>598</v>
      </c>
      <c r="T189" s="47">
        <v>265</v>
      </c>
      <c r="U189" s="49">
        <v>333</v>
      </c>
    </row>
    <row r="190" spans="1:21" x14ac:dyDescent="0.2">
      <c r="A190" s="46" t="s">
        <v>147</v>
      </c>
      <c r="B190" s="47">
        <v>36036</v>
      </c>
      <c r="C190" s="47">
        <v>581</v>
      </c>
      <c r="D190" s="47">
        <v>147</v>
      </c>
      <c r="E190" s="48">
        <v>434</v>
      </c>
      <c r="F190" s="47">
        <v>13598</v>
      </c>
      <c r="G190" s="47">
        <v>52</v>
      </c>
      <c r="H190" s="47">
        <v>67</v>
      </c>
      <c r="I190" s="48">
        <v>-15</v>
      </c>
      <c r="J190" s="47">
        <v>65227</v>
      </c>
      <c r="K190" s="47">
        <v>1102</v>
      </c>
      <c r="L190" s="47">
        <v>617</v>
      </c>
      <c r="M190" s="48">
        <v>485</v>
      </c>
      <c r="N190" s="47">
        <v>5865</v>
      </c>
      <c r="O190" s="47">
        <v>37</v>
      </c>
      <c r="P190" s="47">
        <v>17</v>
      </c>
      <c r="Q190" s="48">
        <v>20</v>
      </c>
      <c r="R190" s="47">
        <v>120726</v>
      </c>
      <c r="S190" s="47">
        <v>1772</v>
      </c>
      <c r="T190" s="47">
        <v>848</v>
      </c>
      <c r="U190" s="49">
        <v>924</v>
      </c>
    </row>
    <row r="191" spans="1:21" x14ac:dyDescent="0.2">
      <c r="A191" s="50" t="s">
        <v>148</v>
      </c>
      <c r="B191" s="51">
        <v>195899</v>
      </c>
      <c r="C191" s="51">
        <v>3542</v>
      </c>
      <c r="D191" s="51">
        <v>878</v>
      </c>
      <c r="E191" s="52">
        <v>2664</v>
      </c>
      <c r="F191" s="51">
        <v>79838</v>
      </c>
      <c r="G191" s="51">
        <v>224</v>
      </c>
      <c r="H191" s="51">
        <v>383</v>
      </c>
      <c r="I191" s="52">
        <v>-159</v>
      </c>
      <c r="J191" s="51">
        <v>310813</v>
      </c>
      <c r="K191" s="51">
        <v>5375</v>
      </c>
      <c r="L191" s="51">
        <v>2693</v>
      </c>
      <c r="M191" s="52">
        <v>2682</v>
      </c>
      <c r="N191" s="51">
        <v>22440</v>
      </c>
      <c r="O191" s="51">
        <v>186</v>
      </c>
      <c r="P191" s="51">
        <v>78</v>
      </c>
      <c r="Q191" s="52">
        <v>108</v>
      </c>
      <c r="R191" s="51">
        <v>608990</v>
      </c>
      <c r="S191" s="51">
        <v>9327</v>
      </c>
      <c r="T191" s="51">
        <v>4032</v>
      </c>
      <c r="U191" s="53">
        <v>5295</v>
      </c>
    </row>
    <row r="192" spans="1:21" ht="12.75" thickBot="1" x14ac:dyDescent="0.25">
      <c r="A192" s="55" t="s">
        <v>40</v>
      </c>
      <c r="B192" s="56">
        <v>1825462</v>
      </c>
      <c r="C192" s="56">
        <v>29934</v>
      </c>
      <c r="D192" s="56">
        <v>9161</v>
      </c>
      <c r="E192" s="56">
        <v>20773</v>
      </c>
      <c r="F192" s="56">
        <v>938273</v>
      </c>
      <c r="G192" s="56">
        <v>4699</v>
      </c>
      <c r="H192" s="56">
        <v>4291</v>
      </c>
      <c r="I192" s="56">
        <v>408</v>
      </c>
      <c r="J192" s="56">
        <v>3131513</v>
      </c>
      <c r="K192" s="56">
        <v>52790</v>
      </c>
      <c r="L192" s="56">
        <v>29409</v>
      </c>
      <c r="M192" s="56">
        <v>23381</v>
      </c>
      <c r="N192" s="56">
        <v>209032</v>
      </c>
      <c r="O192" s="56">
        <v>1666</v>
      </c>
      <c r="P192" s="56">
        <v>1000</v>
      </c>
      <c r="Q192" s="56">
        <v>666</v>
      </c>
      <c r="R192" s="56">
        <v>6104280</v>
      </c>
      <c r="S192" s="56">
        <v>89089</v>
      </c>
      <c r="T192" s="56">
        <v>43861</v>
      </c>
      <c r="U192" s="56">
        <v>45228</v>
      </c>
    </row>
    <row r="195" spans="1:21" ht="12.75" thickBot="1" x14ac:dyDescent="0.2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x14ac:dyDescent="0.2">
      <c r="A196" s="42" t="s">
        <v>46</v>
      </c>
      <c r="B196" s="43" t="s">
        <v>47</v>
      </c>
      <c r="C196" s="43"/>
      <c r="D196" s="43"/>
      <c r="E196" s="43"/>
      <c r="F196" s="43" t="s">
        <v>48</v>
      </c>
      <c r="G196" s="43"/>
      <c r="H196" s="43"/>
      <c r="I196" s="43"/>
      <c r="J196" s="43" t="s">
        <v>49</v>
      </c>
      <c r="K196" s="43"/>
      <c r="L196" s="43"/>
      <c r="M196" s="43"/>
      <c r="N196" s="43" t="s">
        <v>50</v>
      </c>
      <c r="O196" s="43"/>
      <c r="P196" s="43"/>
      <c r="Q196" s="43"/>
      <c r="R196" s="43" t="s">
        <v>51</v>
      </c>
      <c r="S196" s="43"/>
      <c r="T196" s="43"/>
      <c r="U196" s="43"/>
    </row>
    <row r="197" spans="1:21" x14ac:dyDescent="0.2">
      <c r="A197" s="44"/>
      <c r="B197" s="44" t="s">
        <v>52</v>
      </c>
      <c r="C197" s="44" t="s">
        <v>53</v>
      </c>
      <c r="D197" s="44" t="s">
        <v>54</v>
      </c>
      <c r="E197" s="44" t="s">
        <v>5</v>
      </c>
      <c r="F197" s="44" t="s">
        <v>52</v>
      </c>
      <c r="G197" s="44" t="s">
        <v>53</v>
      </c>
      <c r="H197" s="44" t="s">
        <v>54</v>
      </c>
      <c r="I197" s="44" t="s">
        <v>5</v>
      </c>
      <c r="J197" s="44" t="s">
        <v>52</v>
      </c>
      <c r="K197" s="44" t="s">
        <v>53</v>
      </c>
      <c r="L197" s="44" t="s">
        <v>54</v>
      </c>
      <c r="M197" s="44" t="s">
        <v>5</v>
      </c>
      <c r="N197" s="44" t="s">
        <v>52</v>
      </c>
      <c r="O197" s="44" t="s">
        <v>53</v>
      </c>
      <c r="P197" s="44" t="s">
        <v>54</v>
      </c>
      <c r="Q197" s="44" t="s">
        <v>5</v>
      </c>
      <c r="R197" s="44" t="s">
        <v>52</v>
      </c>
      <c r="S197" s="44" t="s">
        <v>53</v>
      </c>
      <c r="T197" s="44" t="s">
        <v>54</v>
      </c>
      <c r="U197" s="44" t="s">
        <v>5</v>
      </c>
    </row>
    <row r="198" spans="1:21" x14ac:dyDescent="0.2">
      <c r="A198" s="46" t="s">
        <v>149</v>
      </c>
      <c r="B198" s="47">
        <v>15474</v>
      </c>
      <c r="C198" s="47">
        <v>312</v>
      </c>
      <c r="D198" s="47">
        <v>57</v>
      </c>
      <c r="E198" s="48">
        <v>255</v>
      </c>
      <c r="F198" s="47">
        <v>5493</v>
      </c>
      <c r="G198" s="47">
        <v>40</v>
      </c>
      <c r="H198" s="47">
        <v>24</v>
      </c>
      <c r="I198" s="48">
        <v>16</v>
      </c>
      <c r="J198" s="47">
        <v>48085</v>
      </c>
      <c r="K198" s="47">
        <v>732</v>
      </c>
      <c r="L198" s="47">
        <v>363</v>
      </c>
      <c r="M198" s="48">
        <v>369</v>
      </c>
      <c r="N198" s="47">
        <v>4234</v>
      </c>
      <c r="O198" s="47">
        <v>19</v>
      </c>
      <c r="P198" s="47">
        <v>20</v>
      </c>
      <c r="Q198" s="48">
        <v>-1</v>
      </c>
      <c r="R198" s="47">
        <v>73286</v>
      </c>
      <c r="S198" s="47">
        <v>1103</v>
      </c>
      <c r="T198" s="47">
        <v>464</v>
      </c>
      <c r="U198" s="49">
        <v>639</v>
      </c>
    </row>
    <row r="199" spans="1:21" x14ac:dyDescent="0.2">
      <c r="A199" s="46" t="s">
        <v>150</v>
      </c>
      <c r="B199" s="47">
        <v>43075</v>
      </c>
      <c r="C199" s="47">
        <v>736</v>
      </c>
      <c r="D199" s="47">
        <v>166</v>
      </c>
      <c r="E199" s="48">
        <v>570</v>
      </c>
      <c r="F199" s="47">
        <v>14810</v>
      </c>
      <c r="G199" s="47">
        <v>101</v>
      </c>
      <c r="H199" s="47">
        <v>83</v>
      </c>
      <c r="I199" s="48">
        <v>18</v>
      </c>
      <c r="J199" s="47">
        <v>84700</v>
      </c>
      <c r="K199" s="47">
        <v>1095</v>
      </c>
      <c r="L199" s="47">
        <v>607</v>
      </c>
      <c r="M199" s="48">
        <v>488</v>
      </c>
      <c r="N199" s="47">
        <v>6017</v>
      </c>
      <c r="O199" s="47">
        <v>37</v>
      </c>
      <c r="P199" s="47">
        <v>27</v>
      </c>
      <c r="Q199" s="48">
        <v>10</v>
      </c>
      <c r="R199" s="47">
        <v>148602</v>
      </c>
      <c r="S199" s="47">
        <v>1969</v>
      </c>
      <c r="T199" s="47">
        <v>883</v>
      </c>
      <c r="U199" s="49">
        <v>1086</v>
      </c>
    </row>
    <row r="200" spans="1:21" x14ac:dyDescent="0.2">
      <c r="A200" s="46" t="s">
        <v>151</v>
      </c>
      <c r="B200" s="47">
        <v>14595</v>
      </c>
      <c r="C200" s="47">
        <v>269</v>
      </c>
      <c r="D200" s="47">
        <v>57</v>
      </c>
      <c r="E200" s="48">
        <v>212</v>
      </c>
      <c r="F200" s="47">
        <v>4053</v>
      </c>
      <c r="G200" s="47">
        <v>20</v>
      </c>
      <c r="H200" s="47">
        <v>16</v>
      </c>
      <c r="I200" s="48">
        <v>4</v>
      </c>
      <c r="J200" s="47">
        <v>30321</v>
      </c>
      <c r="K200" s="47">
        <v>495</v>
      </c>
      <c r="L200" s="47">
        <v>227</v>
      </c>
      <c r="M200" s="48">
        <v>268</v>
      </c>
      <c r="N200" s="47">
        <v>2024</v>
      </c>
      <c r="O200" s="47">
        <v>9</v>
      </c>
      <c r="P200" s="47">
        <v>9</v>
      </c>
      <c r="Q200" s="48">
        <v>0</v>
      </c>
      <c r="R200" s="47">
        <v>50993</v>
      </c>
      <c r="S200" s="47">
        <v>793</v>
      </c>
      <c r="T200" s="47">
        <v>309</v>
      </c>
      <c r="U200" s="49">
        <v>484</v>
      </c>
    </row>
    <row r="201" spans="1:21" x14ac:dyDescent="0.2">
      <c r="A201" s="46" t="s">
        <v>152</v>
      </c>
      <c r="B201" s="47">
        <v>9389</v>
      </c>
      <c r="C201" s="47">
        <v>156</v>
      </c>
      <c r="D201" s="47">
        <v>22</v>
      </c>
      <c r="E201" s="48">
        <v>134</v>
      </c>
      <c r="F201" s="47">
        <v>3153</v>
      </c>
      <c r="G201" s="47">
        <v>17</v>
      </c>
      <c r="H201" s="47">
        <v>11</v>
      </c>
      <c r="I201" s="48">
        <v>6</v>
      </c>
      <c r="J201" s="47">
        <v>23810</v>
      </c>
      <c r="K201" s="47">
        <v>403</v>
      </c>
      <c r="L201" s="47">
        <v>206</v>
      </c>
      <c r="M201" s="48">
        <v>197</v>
      </c>
      <c r="N201" s="47">
        <v>1682</v>
      </c>
      <c r="O201" s="47">
        <v>21</v>
      </c>
      <c r="P201" s="47">
        <v>5</v>
      </c>
      <c r="Q201" s="48">
        <v>16</v>
      </c>
      <c r="R201" s="47">
        <v>38034</v>
      </c>
      <c r="S201" s="47">
        <v>597</v>
      </c>
      <c r="T201" s="47">
        <v>244</v>
      </c>
      <c r="U201" s="49">
        <v>353</v>
      </c>
    </row>
    <row r="202" spans="1:21" x14ac:dyDescent="0.2">
      <c r="A202" s="46" t="s">
        <v>153</v>
      </c>
      <c r="B202" s="47">
        <v>18709</v>
      </c>
      <c r="C202" s="47">
        <v>391</v>
      </c>
      <c r="D202" s="47">
        <v>57</v>
      </c>
      <c r="E202" s="48">
        <v>334</v>
      </c>
      <c r="F202" s="47">
        <v>6267</v>
      </c>
      <c r="G202" s="47">
        <v>43</v>
      </c>
      <c r="H202" s="47">
        <v>36</v>
      </c>
      <c r="I202" s="48">
        <v>7</v>
      </c>
      <c r="J202" s="47">
        <v>47643</v>
      </c>
      <c r="K202" s="47">
        <v>957</v>
      </c>
      <c r="L202" s="47">
        <v>419</v>
      </c>
      <c r="M202" s="48">
        <v>538</v>
      </c>
      <c r="N202" s="47">
        <v>3325</v>
      </c>
      <c r="O202" s="47">
        <v>29</v>
      </c>
      <c r="P202" s="47">
        <v>11</v>
      </c>
      <c r="Q202" s="48">
        <v>18</v>
      </c>
      <c r="R202" s="47">
        <v>75944</v>
      </c>
      <c r="S202" s="47">
        <v>1420</v>
      </c>
      <c r="T202" s="47">
        <v>523</v>
      </c>
      <c r="U202" s="49">
        <v>897</v>
      </c>
    </row>
    <row r="203" spans="1:21" x14ac:dyDescent="0.2">
      <c r="A203" s="50" t="s">
        <v>154</v>
      </c>
      <c r="B203" s="51">
        <v>101242</v>
      </c>
      <c r="C203" s="51">
        <v>1864</v>
      </c>
      <c r="D203" s="51">
        <v>359</v>
      </c>
      <c r="E203" s="52">
        <v>1505</v>
      </c>
      <c r="F203" s="51">
        <v>33776</v>
      </c>
      <c r="G203" s="51">
        <v>221</v>
      </c>
      <c r="H203" s="51">
        <v>170</v>
      </c>
      <c r="I203" s="52">
        <v>51</v>
      </c>
      <c r="J203" s="51">
        <v>234559</v>
      </c>
      <c r="K203" s="51">
        <v>3682</v>
      </c>
      <c r="L203" s="51">
        <v>1822</v>
      </c>
      <c r="M203" s="52">
        <v>1860</v>
      </c>
      <c r="N203" s="51">
        <v>17282</v>
      </c>
      <c r="O203" s="51">
        <v>115</v>
      </c>
      <c r="P203" s="51">
        <v>72</v>
      </c>
      <c r="Q203" s="52">
        <v>43</v>
      </c>
      <c r="R203" s="51">
        <v>386859</v>
      </c>
      <c r="S203" s="51">
        <v>5882</v>
      </c>
      <c r="T203" s="51">
        <v>2423</v>
      </c>
      <c r="U203" s="53">
        <v>3459</v>
      </c>
    </row>
    <row r="204" spans="1:21" ht="12.75" thickBot="1" x14ac:dyDescent="0.25">
      <c r="A204" s="55" t="s">
        <v>40</v>
      </c>
      <c r="B204" s="56">
        <v>1825462</v>
      </c>
      <c r="C204" s="56">
        <v>29934</v>
      </c>
      <c r="D204" s="56">
        <v>9161</v>
      </c>
      <c r="E204" s="56">
        <v>20773</v>
      </c>
      <c r="F204" s="56">
        <v>938273</v>
      </c>
      <c r="G204" s="56">
        <v>4699</v>
      </c>
      <c r="H204" s="56">
        <v>4291</v>
      </c>
      <c r="I204" s="56">
        <v>408</v>
      </c>
      <c r="J204" s="56">
        <v>3131513</v>
      </c>
      <c r="K204" s="56">
        <v>52790</v>
      </c>
      <c r="L204" s="56">
        <v>29409</v>
      </c>
      <c r="M204" s="56">
        <v>23381</v>
      </c>
      <c r="N204" s="56">
        <v>209032</v>
      </c>
      <c r="O204" s="56">
        <v>1666</v>
      </c>
      <c r="P204" s="56">
        <v>1000</v>
      </c>
      <c r="Q204" s="56">
        <v>666</v>
      </c>
      <c r="R204" s="56">
        <v>6104280</v>
      </c>
      <c r="S204" s="56">
        <v>89089</v>
      </c>
      <c r="T204" s="56">
        <v>43861</v>
      </c>
      <c r="U204" s="56">
        <v>45228</v>
      </c>
    </row>
    <row r="207" spans="1:21" ht="12.75" thickBot="1" x14ac:dyDescent="0.25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x14ac:dyDescent="0.2">
      <c r="A208" s="42" t="s">
        <v>46</v>
      </c>
      <c r="B208" s="43" t="s">
        <v>47</v>
      </c>
      <c r="C208" s="43"/>
      <c r="D208" s="43"/>
      <c r="E208" s="43"/>
      <c r="F208" s="43" t="s">
        <v>48</v>
      </c>
      <c r="G208" s="43"/>
      <c r="H208" s="43"/>
      <c r="I208" s="43"/>
      <c r="J208" s="43" t="s">
        <v>49</v>
      </c>
      <c r="K208" s="43"/>
      <c r="L208" s="43"/>
      <c r="M208" s="43"/>
      <c r="N208" s="43" t="s">
        <v>50</v>
      </c>
      <c r="O208" s="43"/>
      <c r="P208" s="43"/>
      <c r="Q208" s="43"/>
      <c r="R208" s="43" t="s">
        <v>51</v>
      </c>
      <c r="S208" s="43"/>
      <c r="T208" s="43"/>
      <c r="U208" s="43"/>
    </row>
    <row r="209" spans="1:21" x14ac:dyDescent="0.2">
      <c r="A209" s="44"/>
      <c r="B209" s="44" t="s">
        <v>52</v>
      </c>
      <c r="C209" s="44" t="s">
        <v>53</v>
      </c>
      <c r="D209" s="44" t="s">
        <v>54</v>
      </c>
      <c r="E209" s="44" t="s">
        <v>5</v>
      </c>
      <c r="F209" s="44" t="s">
        <v>52</v>
      </c>
      <c r="G209" s="44" t="s">
        <v>53</v>
      </c>
      <c r="H209" s="44" t="s">
        <v>54</v>
      </c>
      <c r="I209" s="44" t="s">
        <v>5</v>
      </c>
      <c r="J209" s="44" t="s">
        <v>52</v>
      </c>
      <c r="K209" s="44" t="s">
        <v>53</v>
      </c>
      <c r="L209" s="44" t="s">
        <v>54</v>
      </c>
      <c r="M209" s="44" t="s">
        <v>5</v>
      </c>
      <c r="N209" s="44" t="s">
        <v>52</v>
      </c>
      <c r="O209" s="44" t="s">
        <v>53</v>
      </c>
      <c r="P209" s="44" t="s">
        <v>54</v>
      </c>
      <c r="Q209" s="44" t="s">
        <v>5</v>
      </c>
      <c r="R209" s="44" t="s">
        <v>52</v>
      </c>
      <c r="S209" s="44" t="s">
        <v>53</v>
      </c>
      <c r="T209" s="44" t="s">
        <v>54</v>
      </c>
      <c r="U209" s="44" t="s">
        <v>5</v>
      </c>
    </row>
    <row r="210" spans="1:21" x14ac:dyDescent="0.2">
      <c r="A210" s="46" t="s">
        <v>155</v>
      </c>
      <c r="B210" s="47">
        <v>8917</v>
      </c>
      <c r="C210" s="47">
        <v>163</v>
      </c>
      <c r="D210" s="47">
        <v>40</v>
      </c>
      <c r="E210" s="48">
        <v>123</v>
      </c>
      <c r="F210" s="47">
        <v>3629</v>
      </c>
      <c r="G210" s="47">
        <v>16</v>
      </c>
      <c r="H210" s="47">
        <v>12</v>
      </c>
      <c r="I210" s="48">
        <v>4</v>
      </c>
      <c r="J210" s="47">
        <v>24025</v>
      </c>
      <c r="K210" s="47">
        <v>380</v>
      </c>
      <c r="L210" s="47">
        <v>144</v>
      </c>
      <c r="M210" s="48">
        <v>236</v>
      </c>
      <c r="N210" s="47">
        <v>2259</v>
      </c>
      <c r="O210" s="47">
        <v>13</v>
      </c>
      <c r="P210" s="47">
        <v>10</v>
      </c>
      <c r="Q210" s="48">
        <v>3</v>
      </c>
      <c r="R210" s="47">
        <v>38830</v>
      </c>
      <c r="S210" s="47">
        <v>572</v>
      </c>
      <c r="T210" s="47">
        <v>206</v>
      </c>
      <c r="U210" s="49">
        <v>366</v>
      </c>
    </row>
    <row r="211" spans="1:21" x14ac:dyDescent="0.2">
      <c r="A211" s="46" t="s">
        <v>156</v>
      </c>
      <c r="B211" s="47">
        <v>4578</v>
      </c>
      <c r="C211" s="47">
        <v>61</v>
      </c>
      <c r="D211" s="47">
        <v>12</v>
      </c>
      <c r="E211" s="48">
        <v>49</v>
      </c>
      <c r="F211" s="47">
        <v>1949</v>
      </c>
      <c r="G211" s="47">
        <v>16</v>
      </c>
      <c r="H211" s="47">
        <v>3</v>
      </c>
      <c r="I211" s="48">
        <v>13</v>
      </c>
      <c r="J211" s="47">
        <v>14615</v>
      </c>
      <c r="K211" s="47">
        <v>196</v>
      </c>
      <c r="L211" s="47">
        <v>89</v>
      </c>
      <c r="M211" s="48">
        <v>107</v>
      </c>
      <c r="N211" s="47">
        <v>957</v>
      </c>
      <c r="O211" s="47">
        <v>4</v>
      </c>
      <c r="P211" s="47">
        <v>2</v>
      </c>
      <c r="Q211" s="48">
        <v>2</v>
      </c>
      <c r="R211" s="47">
        <v>22099</v>
      </c>
      <c r="S211" s="47">
        <v>277</v>
      </c>
      <c r="T211" s="47">
        <v>106</v>
      </c>
      <c r="U211" s="49">
        <v>171</v>
      </c>
    </row>
    <row r="212" spans="1:21" x14ac:dyDescent="0.2">
      <c r="A212" s="50" t="s">
        <v>157</v>
      </c>
      <c r="B212" s="51">
        <v>13495</v>
      </c>
      <c r="C212" s="51">
        <v>224</v>
      </c>
      <c r="D212" s="51">
        <v>52</v>
      </c>
      <c r="E212" s="52">
        <v>172</v>
      </c>
      <c r="F212" s="51">
        <v>5578</v>
      </c>
      <c r="G212" s="51">
        <v>32</v>
      </c>
      <c r="H212" s="51">
        <v>15</v>
      </c>
      <c r="I212" s="52">
        <v>17</v>
      </c>
      <c r="J212" s="51">
        <v>38640</v>
      </c>
      <c r="K212" s="51">
        <v>576</v>
      </c>
      <c r="L212" s="51">
        <v>233</v>
      </c>
      <c r="M212" s="52">
        <v>343</v>
      </c>
      <c r="N212" s="51">
        <v>3216</v>
      </c>
      <c r="O212" s="51">
        <v>17</v>
      </c>
      <c r="P212" s="51">
        <v>12</v>
      </c>
      <c r="Q212" s="52">
        <v>5</v>
      </c>
      <c r="R212" s="51">
        <v>60929</v>
      </c>
      <c r="S212" s="51">
        <v>849</v>
      </c>
      <c r="T212" s="51">
        <v>312</v>
      </c>
      <c r="U212" s="53">
        <v>537</v>
      </c>
    </row>
    <row r="213" spans="1:21" ht="12.75" thickBot="1" x14ac:dyDescent="0.25">
      <c r="A213" s="55" t="s">
        <v>40</v>
      </c>
      <c r="B213" s="56">
        <v>1825462</v>
      </c>
      <c r="C213" s="56">
        <v>29934</v>
      </c>
      <c r="D213" s="56">
        <v>9161</v>
      </c>
      <c r="E213" s="56">
        <v>20773</v>
      </c>
      <c r="F213" s="56">
        <v>938273</v>
      </c>
      <c r="G213" s="56">
        <v>4699</v>
      </c>
      <c r="H213" s="56">
        <v>4291</v>
      </c>
      <c r="I213" s="56">
        <v>408</v>
      </c>
      <c r="J213" s="56">
        <v>3131513</v>
      </c>
      <c r="K213" s="56">
        <v>52790</v>
      </c>
      <c r="L213" s="56">
        <v>29409</v>
      </c>
      <c r="M213" s="56">
        <v>23381</v>
      </c>
      <c r="N213" s="56">
        <v>209032</v>
      </c>
      <c r="O213" s="56">
        <v>1666</v>
      </c>
      <c r="P213" s="56">
        <v>1000</v>
      </c>
      <c r="Q213" s="56">
        <v>666</v>
      </c>
      <c r="R213" s="56">
        <v>6104280</v>
      </c>
      <c r="S213" s="56">
        <v>89089</v>
      </c>
      <c r="T213" s="56">
        <v>43861</v>
      </c>
      <c r="U213" s="56">
        <v>45228</v>
      </c>
    </row>
    <row r="216" spans="1:21" ht="12.75" thickBot="1" x14ac:dyDescent="0.25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x14ac:dyDescent="0.2">
      <c r="A217" s="42" t="s">
        <v>46</v>
      </c>
      <c r="B217" s="43" t="s">
        <v>47</v>
      </c>
      <c r="C217" s="43"/>
      <c r="D217" s="43"/>
      <c r="E217" s="43"/>
      <c r="F217" s="43" t="s">
        <v>48</v>
      </c>
      <c r="G217" s="43"/>
      <c r="H217" s="43"/>
      <c r="I217" s="43"/>
      <c r="J217" s="43" t="s">
        <v>49</v>
      </c>
      <c r="K217" s="43"/>
      <c r="L217" s="43"/>
      <c r="M217" s="43"/>
      <c r="N217" s="43" t="s">
        <v>50</v>
      </c>
      <c r="O217" s="43"/>
      <c r="P217" s="43"/>
      <c r="Q217" s="43"/>
      <c r="R217" s="43" t="s">
        <v>51</v>
      </c>
      <c r="S217" s="43"/>
      <c r="T217" s="43"/>
      <c r="U217" s="43"/>
    </row>
    <row r="218" spans="1:21" x14ac:dyDescent="0.2">
      <c r="A218" s="44"/>
      <c r="B218" s="44" t="s">
        <v>52</v>
      </c>
      <c r="C218" s="44" t="s">
        <v>53</v>
      </c>
      <c r="D218" s="44" t="s">
        <v>54</v>
      </c>
      <c r="E218" s="44" t="s">
        <v>5</v>
      </c>
      <c r="F218" s="44" t="s">
        <v>52</v>
      </c>
      <c r="G218" s="44" t="s">
        <v>53</v>
      </c>
      <c r="H218" s="44" t="s">
        <v>54</v>
      </c>
      <c r="I218" s="44" t="s">
        <v>5</v>
      </c>
      <c r="J218" s="44" t="s">
        <v>52</v>
      </c>
      <c r="K218" s="44" t="s">
        <v>53</v>
      </c>
      <c r="L218" s="44" t="s">
        <v>54</v>
      </c>
      <c r="M218" s="44" t="s">
        <v>5</v>
      </c>
      <c r="N218" s="44" t="s">
        <v>52</v>
      </c>
      <c r="O218" s="44" t="s">
        <v>53</v>
      </c>
      <c r="P218" s="44" t="s">
        <v>54</v>
      </c>
      <c r="Q218" s="44" t="s">
        <v>5</v>
      </c>
      <c r="R218" s="44" t="s">
        <v>52</v>
      </c>
      <c r="S218" s="44" t="s">
        <v>53</v>
      </c>
      <c r="T218" s="44" t="s">
        <v>54</v>
      </c>
      <c r="U218" s="44" t="s">
        <v>5</v>
      </c>
    </row>
    <row r="219" spans="1:21" x14ac:dyDescent="0.2">
      <c r="A219" s="46" t="s">
        <v>158</v>
      </c>
      <c r="B219" s="47">
        <v>17534</v>
      </c>
      <c r="C219" s="47">
        <v>292</v>
      </c>
      <c r="D219" s="47">
        <v>56</v>
      </c>
      <c r="E219" s="48">
        <v>236</v>
      </c>
      <c r="F219" s="47">
        <v>7824</v>
      </c>
      <c r="G219" s="47">
        <v>30</v>
      </c>
      <c r="H219" s="47">
        <v>32</v>
      </c>
      <c r="I219" s="48">
        <v>-2</v>
      </c>
      <c r="J219" s="47">
        <v>41012</v>
      </c>
      <c r="K219" s="47">
        <v>638</v>
      </c>
      <c r="L219" s="47">
        <v>292</v>
      </c>
      <c r="M219" s="48">
        <v>346</v>
      </c>
      <c r="N219" s="47">
        <v>2822</v>
      </c>
      <c r="O219" s="47">
        <v>25</v>
      </c>
      <c r="P219" s="47">
        <v>7</v>
      </c>
      <c r="Q219" s="48">
        <v>18</v>
      </c>
      <c r="R219" s="47">
        <v>69192</v>
      </c>
      <c r="S219" s="47">
        <v>985</v>
      </c>
      <c r="T219" s="47">
        <v>387</v>
      </c>
      <c r="U219" s="49">
        <v>598</v>
      </c>
    </row>
    <row r="220" spans="1:21" x14ac:dyDescent="0.2">
      <c r="A220" s="46" t="s">
        <v>159</v>
      </c>
      <c r="B220" s="47">
        <v>8405</v>
      </c>
      <c r="C220" s="47">
        <v>153</v>
      </c>
      <c r="D220" s="47">
        <v>24</v>
      </c>
      <c r="E220" s="48">
        <v>129</v>
      </c>
      <c r="F220" s="47">
        <v>3608</v>
      </c>
      <c r="G220" s="47">
        <v>19</v>
      </c>
      <c r="H220" s="47">
        <v>10</v>
      </c>
      <c r="I220" s="48">
        <v>9</v>
      </c>
      <c r="J220" s="47">
        <v>21632</v>
      </c>
      <c r="K220" s="47">
        <v>321</v>
      </c>
      <c r="L220" s="47">
        <v>163</v>
      </c>
      <c r="M220" s="48">
        <v>158</v>
      </c>
      <c r="N220" s="47">
        <v>1021</v>
      </c>
      <c r="O220" s="47">
        <v>4</v>
      </c>
      <c r="P220" s="47">
        <v>4</v>
      </c>
      <c r="Q220" s="48">
        <v>0</v>
      </c>
      <c r="R220" s="47">
        <v>34666</v>
      </c>
      <c r="S220" s="47">
        <v>497</v>
      </c>
      <c r="T220" s="47">
        <v>201</v>
      </c>
      <c r="U220" s="49">
        <v>296</v>
      </c>
    </row>
    <row r="221" spans="1:21" x14ac:dyDescent="0.2">
      <c r="A221" s="46" t="s">
        <v>160</v>
      </c>
      <c r="B221" s="47">
        <v>9899</v>
      </c>
      <c r="C221" s="47">
        <v>151</v>
      </c>
      <c r="D221" s="47">
        <v>23</v>
      </c>
      <c r="E221" s="48">
        <v>128</v>
      </c>
      <c r="F221" s="47">
        <v>5911</v>
      </c>
      <c r="G221" s="47">
        <v>28</v>
      </c>
      <c r="H221" s="47">
        <v>25</v>
      </c>
      <c r="I221" s="48">
        <v>3</v>
      </c>
      <c r="J221" s="47">
        <v>36072</v>
      </c>
      <c r="K221" s="47">
        <v>408</v>
      </c>
      <c r="L221" s="47">
        <v>235</v>
      </c>
      <c r="M221" s="48">
        <v>173</v>
      </c>
      <c r="N221" s="47">
        <v>2035</v>
      </c>
      <c r="O221" s="47">
        <v>9</v>
      </c>
      <c r="P221" s="47">
        <v>5</v>
      </c>
      <c r="Q221" s="48">
        <v>4</v>
      </c>
      <c r="R221" s="47">
        <v>53917</v>
      </c>
      <c r="S221" s="47">
        <v>596</v>
      </c>
      <c r="T221" s="47">
        <v>288</v>
      </c>
      <c r="U221" s="49">
        <v>308</v>
      </c>
    </row>
    <row r="222" spans="1:21" x14ac:dyDescent="0.2">
      <c r="A222" s="46" t="s">
        <v>161</v>
      </c>
      <c r="B222" s="47">
        <v>3894</v>
      </c>
      <c r="C222" s="47">
        <v>53</v>
      </c>
      <c r="D222" s="47">
        <v>13</v>
      </c>
      <c r="E222" s="48">
        <v>40</v>
      </c>
      <c r="F222" s="47">
        <v>1531</v>
      </c>
      <c r="G222" s="47">
        <v>8</v>
      </c>
      <c r="H222" s="47">
        <v>1</v>
      </c>
      <c r="I222" s="48">
        <v>7</v>
      </c>
      <c r="J222" s="47">
        <v>12260</v>
      </c>
      <c r="K222" s="47">
        <v>189</v>
      </c>
      <c r="L222" s="47">
        <v>96</v>
      </c>
      <c r="M222" s="48">
        <v>93</v>
      </c>
      <c r="N222" s="47">
        <v>525</v>
      </c>
      <c r="O222" s="47">
        <v>4</v>
      </c>
      <c r="P222" s="47">
        <v>1</v>
      </c>
      <c r="Q222" s="48">
        <v>3</v>
      </c>
      <c r="R222" s="47">
        <v>18210</v>
      </c>
      <c r="S222" s="47">
        <v>254</v>
      </c>
      <c r="T222" s="47">
        <v>111</v>
      </c>
      <c r="U222" s="49">
        <v>143</v>
      </c>
    </row>
    <row r="223" spans="1:21" x14ac:dyDescent="0.2">
      <c r="A223" s="46" t="s">
        <v>162</v>
      </c>
      <c r="B223" s="47">
        <v>2531</v>
      </c>
      <c r="C223" s="47">
        <v>43</v>
      </c>
      <c r="D223" s="47">
        <v>5</v>
      </c>
      <c r="E223" s="48">
        <v>38</v>
      </c>
      <c r="F223" s="47">
        <v>1307</v>
      </c>
      <c r="G223" s="47">
        <v>4</v>
      </c>
      <c r="H223" s="47">
        <v>10</v>
      </c>
      <c r="I223" s="48">
        <v>-6</v>
      </c>
      <c r="J223" s="47">
        <v>9740</v>
      </c>
      <c r="K223" s="47">
        <v>188</v>
      </c>
      <c r="L223" s="47">
        <v>79</v>
      </c>
      <c r="M223" s="48">
        <v>109</v>
      </c>
      <c r="N223" s="47">
        <v>443</v>
      </c>
      <c r="O223" s="47">
        <v>2</v>
      </c>
      <c r="P223" s="47">
        <v>3</v>
      </c>
      <c r="Q223" s="48">
        <v>-1</v>
      </c>
      <c r="R223" s="47">
        <v>14021</v>
      </c>
      <c r="S223" s="47">
        <v>237</v>
      </c>
      <c r="T223" s="47">
        <v>97</v>
      </c>
      <c r="U223" s="49">
        <v>140</v>
      </c>
    </row>
    <row r="224" spans="1:21" x14ac:dyDescent="0.2">
      <c r="A224" s="50" t="s">
        <v>163</v>
      </c>
      <c r="B224" s="51">
        <v>42263</v>
      </c>
      <c r="C224" s="51">
        <v>692</v>
      </c>
      <c r="D224" s="51">
        <v>121</v>
      </c>
      <c r="E224" s="52">
        <v>571</v>
      </c>
      <c r="F224" s="51">
        <v>20181</v>
      </c>
      <c r="G224" s="51">
        <v>89</v>
      </c>
      <c r="H224" s="51">
        <v>78</v>
      </c>
      <c r="I224" s="52">
        <v>11</v>
      </c>
      <c r="J224" s="51">
        <v>120716</v>
      </c>
      <c r="K224" s="51">
        <v>1744</v>
      </c>
      <c r="L224" s="51">
        <v>865</v>
      </c>
      <c r="M224" s="52">
        <v>879</v>
      </c>
      <c r="N224" s="51">
        <v>6846</v>
      </c>
      <c r="O224" s="51">
        <v>44</v>
      </c>
      <c r="P224" s="51">
        <v>20</v>
      </c>
      <c r="Q224" s="52">
        <v>24</v>
      </c>
      <c r="R224" s="51">
        <v>190006</v>
      </c>
      <c r="S224" s="51">
        <v>2569</v>
      </c>
      <c r="T224" s="51">
        <v>1084</v>
      </c>
      <c r="U224" s="53">
        <v>1485</v>
      </c>
    </row>
    <row r="225" spans="1:21" ht="12.75" thickBot="1" x14ac:dyDescent="0.25">
      <c r="A225" s="55" t="s">
        <v>40</v>
      </c>
      <c r="B225" s="56">
        <v>1825462</v>
      </c>
      <c r="C225" s="56">
        <v>29934</v>
      </c>
      <c r="D225" s="56">
        <v>9161</v>
      </c>
      <c r="E225" s="56">
        <v>20773</v>
      </c>
      <c r="F225" s="56">
        <v>938273</v>
      </c>
      <c r="G225" s="56">
        <v>4699</v>
      </c>
      <c r="H225" s="56">
        <v>4291</v>
      </c>
      <c r="I225" s="56">
        <v>408</v>
      </c>
      <c r="J225" s="56">
        <v>3131513</v>
      </c>
      <c r="K225" s="56">
        <v>52790</v>
      </c>
      <c r="L225" s="56">
        <v>29409</v>
      </c>
      <c r="M225" s="56">
        <v>23381</v>
      </c>
      <c r="N225" s="56">
        <v>209032</v>
      </c>
      <c r="O225" s="56">
        <v>1666</v>
      </c>
      <c r="P225" s="56">
        <v>1000</v>
      </c>
      <c r="Q225" s="56">
        <v>666</v>
      </c>
      <c r="R225" s="56">
        <v>6104280</v>
      </c>
      <c r="S225" s="56">
        <v>89089</v>
      </c>
      <c r="T225" s="56">
        <v>43861</v>
      </c>
      <c r="U225" s="56">
        <v>45228</v>
      </c>
    </row>
    <row r="228" spans="1:21" ht="12.75" thickBot="1" x14ac:dyDescent="0.25"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x14ac:dyDescent="0.2">
      <c r="A229" s="42" t="s">
        <v>46</v>
      </c>
      <c r="B229" s="43" t="s">
        <v>47</v>
      </c>
      <c r="C229" s="43"/>
      <c r="D229" s="43"/>
      <c r="E229" s="43"/>
      <c r="F229" s="43" t="s">
        <v>48</v>
      </c>
      <c r="G229" s="43"/>
      <c r="H229" s="43"/>
      <c r="I229" s="43"/>
      <c r="J229" s="43" t="s">
        <v>49</v>
      </c>
      <c r="K229" s="43"/>
      <c r="L229" s="43"/>
      <c r="M229" s="43"/>
      <c r="N229" s="43" t="s">
        <v>50</v>
      </c>
      <c r="O229" s="43"/>
      <c r="P229" s="43"/>
      <c r="Q229" s="43"/>
      <c r="R229" s="43" t="s">
        <v>51</v>
      </c>
      <c r="S229" s="43"/>
      <c r="T229" s="43"/>
      <c r="U229" s="43"/>
    </row>
    <row r="230" spans="1:21" x14ac:dyDescent="0.2">
      <c r="A230" s="44"/>
      <c r="B230" s="44" t="s">
        <v>52</v>
      </c>
      <c r="C230" s="44" t="s">
        <v>53</v>
      </c>
      <c r="D230" s="44" t="s">
        <v>54</v>
      </c>
      <c r="E230" s="44" t="s">
        <v>5</v>
      </c>
      <c r="F230" s="44" t="s">
        <v>52</v>
      </c>
      <c r="G230" s="44" t="s">
        <v>53</v>
      </c>
      <c r="H230" s="44" t="s">
        <v>54</v>
      </c>
      <c r="I230" s="44" t="s">
        <v>5</v>
      </c>
      <c r="J230" s="44" t="s">
        <v>52</v>
      </c>
      <c r="K230" s="44" t="s">
        <v>53</v>
      </c>
      <c r="L230" s="44" t="s">
        <v>54</v>
      </c>
      <c r="M230" s="44" t="s">
        <v>5</v>
      </c>
      <c r="N230" s="44" t="s">
        <v>52</v>
      </c>
      <c r="O230" s="44" t="s">
        <v>53</v>
      </c>
      <c r="P230" s="44" t="s">
        <v>54</v>
      </c>
      <c r="Q230" s="44" t="s">
        <v>5</v>
      </c>
      <c r="R230" s="44" t="s">
        <v>52</v>
      </c>
      <c r="S230" s="44" t="s">
        <v>53</v>
      </c>
      <c r="T230" s="44" t="s">
        <v>54</v>
      </c>
      <c r="U230" s="44" t="s">
        <v>5</v>
      </c>
    </row>
    <row r="231" spans="1:21" x14ac:dyDescent="0.2">
      <c r="A231" s="46" t="s">
        <v>164</v>
      </c>
      <c r="B231" s="47">
        <v>9726</v>
      </c>
      <c r="C231" s="47">
        <v>164</v>
      </c>
      <c r="D231" s="47">
        <v>23</v>
      </c>
      <c r="E231" s="48">
        <v>141</v>
      </c>
      <c r="F231" s="47">
        <v>5136</v>
      </c>
      <c r="G231" s="47">
        <v>29</v>
      </c>
      <c r="H231" s="47">
        <v>22</v>
      </c>
      <c r="I231" s="48">
        <v>7</v>
      </c>
      <c r="J231" s="47">
        <v>30122</v>
      </c>
      <c r="K231" s="47">
        <v>500</v>
      </c>
      <c r="L231" s="47">
        <v>247</v>
      </c>
      <c r="M231" s="48">
        <v>253</v>
      </c>
      <c r="N231" s="47">
        <v>2972</v>
      </c>
      <c r="O231" s="47">
        <v>22</v>
      </c>
      <c r="P231" s="47">
        <v>8</v>
      </c>
      <c r="Q231" s="48">
        <v>14</v>
      </c>
      <c r="R231" s="47">
        <v>47956</v>
      </c>
      <c r="S231" s="47">
        <v>715</v>
      </c>
      <c r="T231" s="47">
        <v>300</v>
      </c>
      <c r="U231" s="49">
        <v>415</v>
      </c>
    </row>
    <row r="232" spans="1:21" x14ac:dyDescent="0.2">
      <c r="A232" s="46" t="s">
        <v>165</v>
      </c>
      <c r="B232" s="47">
        <v>25202</v>
      </c>
      <c r="C232" s="47">
        <v>401</v>
      </c>
      <c r="D232" s="47">
        <v>140</v>
      </c>
      <c r="E232" s="48">
        <v>261</v>
      </c>
      <c r="F232" s="47">
        <v>11087</v>
      </c>
      <c r="G232" s="47">
        <v>52</v>
      </c>
      <c r="H232" s="47">
        <v>56</v>
      </c>
      <c r="I232" s="48">
        <v>-4</v>
      </c>
      <c r="J232" s="47">
        <v>56095</v>
      </c>
      <c r="K232" s="47">
        <v>930</v>
      </c>
      <c r="L232" s="47">
        <v>344</v>
      </c>
      <c r="M232" s="48">
        <v>586</v>
      </c>
      <c r="N232" s="47">
        <v>7797</v>
      </c>
      <c r="O232" s="47">
        <v>41</v>
      </c>
      <c r="P232" s="47">
        <v>31</v>
      </c>
      <c r="Q232" s="48">
        <v>10</v>
      </c>
      <c r="R232" s="47">
        <v>100181</v>
      </c>
      <c r="S232" s="47">
        <v>1424</v>
      </c>
      <c r="T232" s="47">
        <v>571</v>
      </c>
      <c r="U232" s="49">
        <v>853</v>
      </c>
    </row>
    <row r="233" spans="1:21" x14ac:dyDescent="0.2">
      <c r="A233" s="46" t="s">
        <v>166</v>
      </c>
      <c r="B233" s="47">
        <v>16505</v>
      </c>
      <c r="C233" s="47">
        <v>243</v>
      </c>
      <c r="D233" s="47">
        <v>40</v>
      </c>
      <c r="E233" s="48">
        <v>203</v>
      </c>
      <c r="F233" s="47">
        <v>6595</v>
      </c>
      <c r="G233" s="47">
        <v>33</v>
      </c>
      <c r="H233" s="47">
        <v>12</v>
      </c>
      <c r="I233" s="48">
        <v>21</v>
      </c>
      <c r="J233" s="47">
        <v>35082</v>
      </c>
      <c r="K233" s="47">
        <v>393</v>
      </c>
      <c r="L233" s="47">
        <v>502</v>
      </c>
      <c r="M233" s="48">
        <v>-109</v>
      </c>
      <c r="N233" s="47">
        <v>5028</v>
      </c>
      <c r="O233" s="47">
        <v>22</v>
      </c>
      <c r="P233" s="47">
        <v>15</v>
      </c>
      <c r="Q233" s="48">
        <v>7</v>
      </c>
      <c r="R233" s="47">
        <v>63210</v>
      </c>
      <c r="S233" s="47">
        <v>691</v>
      </c>
      <c r="T233" s="47">
        <v>569</v>
      </c>
      <c r="U233" s="49">
        <v>122</v>
      </c>
    </row>
    <row r="234" spans="1:21" x14ac:dyDescent="0.2">
      <c r="A234" s="46" t="s">
        <v>167</v>
      </c>
      <c r="B234" s="47">
        <v>7652</v>
      </c>
      <c r="C234" s="47">
        <v>126</v>
      </c>
      <c r="D234" s="47">
        <v>23</v>
      </c>
      <c r="E234" s="48">
        <v>103</v>
      </c>
      <c r="F234" s="47">
        <v>3772</v>
      </c>
      <c r="G234" s="47">
        <v>33</v>
      </c>
      <c r="H234" s="47">
        <v>18</v>
      </c>
      <c r="I234" s="48">
        <v>15</v>
      </c>
      <c r="J234" s="47">
        <v>26470</v>
      </c>
      <c r="K234" s="47">
        <v>369</v>
      </c>
      <c r="L234" s="47">
        <v>238</v>
      </c>
      <c r="M234" s="48">
        <v>131</v>
      </c>
      <c r="N234" s="47">
        <v>3220</v>
      </c>
      <c r="O234" s="47">
        <v>13</v>
      </c>
      <c r="P234" s="47">
        <v>2</v>
      </c>
      <c r="Q234" s="48">
        <v>11</v>
      </c>
      <c r="R234" s="47">
        <v>41114</v>
      </c>
      <c r="S234" s="47">
        <v>541</v>
      </c>
      <c r="T234" s="47">
        <v>281</v>
      </c>
      <c r="U234" s="49">
        <v>260</v>
      </c>
    </row>
    <row r="235" spans="1:21" x14ac:dyDescent="0.2">
      <c r="A235" s="46" t="s">
        <v>168</v>
      </c>
      <c r="B235" s="47">
        <v>6047</v>
      </c>
      <c r="C235" s="47">
        <v>91</v>
      </c>
      <c r="D235" s="47">
        <v>12</v>
      </c>
      <c r="E235" s="48">
        <v>79</v>
      </c>
      <c r="F235" s="47">
        <v>2268</v>
      </c>
      <c r="G235" s="47">
        <v>11</v>
      </c>
      <c r="H235" s="47">
        <v>6</v>
      </c>
      <c r="I235" s="48">
        <v>5</v>
      </c>
      <c r="J235" s="47">
        <v>15287</v>
      </c>
      <c r="K235" s="47">
        <v>165</v>
      </c>
      <c r="L235" s="47">
        <v>105</v>
      </c>
      <c r="M235" s="48">
        <v>60</v>
      </c>
      <c r="N235" s="47">
        <v>2044</v>
      </c>
      <c r="O235" s="47">
        <v>7</v>
      </c>
      <c r="P235" s="47">
        <v>3</v>
      </c>
      <c r="Q235" s="48">
        <v>4</v>
      </c>
      <c r="R235" s="47">
        <v>25646</v>
      </c>
      <c r="S235" s="47">
        <v>274</v>
      </c>
      <c r="T235" s="47">
        <v>126</v>
      </c>
      <c r="U235" s="49">
        <v>148</v>
      </c>
    </row>
    <row r="236" spans="1:21" x14ac:dyDescent="0.2">
      <c r="A236" s="46" t="s">
        <v>169</v>
      </c>
      <c r="B236" s="47">
        <v>2288</v>
      </c>
      <c r="C236" s="47">
        <v>42</v>
      </c>
      <c r="D236" s="47">
        <v>11</v>
      </c>
      <c r="E236" s="48">
        <v>31</v>
      </c>
      <c r="F236" s="47">
        <v>1261</v>
      </c>
      <c r="G236" s="47">
        <v>7</v>
      </c>
      <c r="H236" s="47">
        <v>6</v>
      </c>
      <c r="I236" s="48">
        <v>1</v>
      </c>
      <c r="J236" s="47">
        <v>10800</v>
      </c>
      <c r="K236" s="47">
        <v>152</v>
      </c>
      <c r="L236" s="47">
        <v>64</v>
      </c>
      <c r="M236" s="48">
        <v>88</v>
      </c>
      <c r="N236" s="47">
        <v>839</v>
      </c>
      <c r="O236" s="47">
        <v>4</v>
      </c>
      <c r="P236" s="47">
        <v>2</v>
      </c>
      <c r="Q236" s="48">
        <v>2</v>
      </c>
      <c r="R236" s="47">
        <v>15188</v>
      </c>
      <c r="S236" s="47">
        <v>205</v>
      </c>
      <c r="T236" s="47">
        <v>83</v>
      </c>
      <c r="U236" s="49">
        <v>122</v>
      </c>
    </row>
    <row r="237" spans="1:21" x14ac:dyDescent="0.2">
      <c r="A237" s="46" t="s">
        <v>170</v>
      </c>
      <c r="B237" s="47">
        <v>28110</v>
      </c>
      <c r="C237" s="47">
        <v>511</v>
      </c>
      <c r="D237" s="47">
        <v>202</v>
      </c>
      <c r="E237" s="48">
        <v>309</v>
      </c>
      <c r="F237" s="47">
        <v>9581</v>
      </c>
      <c r="G237" s="47">
        <v>53</v>
      </c>
      <c r="H237" s="47">
        <v>45</v>
      </c>
      <c r="I237" s="48">
        <v>8</v>
      </c>
      <c r="J237" s="47">
        <v>60525</v>
      </c>
      <c r="K237" s="47">
        <v>831</v>
      </c>
      <c r="L237" s="47">
        <v>321</v>
      </c>
      <c r="M237" s="48">
        <v>510</v>
      </c>
      <c r="N237" s="47">
        <v>6966</v>
      </c>
      <c r="O237" s="47">
        <v>42</v>
      </c>
      <c r="P237" s="47">
        <v>30</v>
      </c>
      <c r="Q237" s="48">
        <v>12</v>
      </c>
      <c r="R237" s="47">
        <v>105182</v>
      </c>
      <c r="S237" s="47">
        <v>1437</v>
      </c>
      <c r="T237" s="47">
        <v>598</v>
      </c>
      <c r="U237" s="49">
        <v>839</v>
      </c>
    </row>
    <row r="238" spans="1:21" x14ac:dyDescent="0.2">
      <c r="A238" s="46" t="s">
        <v>171</v>
      </c>
      <c r="B238" s="47">
        <v>9611</v>
      </c>
      <c r="C238" s="47">
        <v>152</v>
      </c>
      <c r="D238" s="47">
        <v>41</v>
      </c>
      <c r="E238" s="48">
        <v>111</v>
      </c>
      <c r="F238" s="47">
        <v>4517</v>
      </c>
      <c r="G238" s="47">
        <v>16</v>
      </c>
      <c r="H238" s="47">
        <v>14</v>
      </c>
      <c r="I238" s="48">
        <v>2</v>
      </c>
      <c r="J238" s="47">
        <v>21640</v>
      </c>
      <c r="K238" s="47">
        <v>316</v>
      </c>
      <c r="L238" s="47">
        <v>174</v>
      </c>
      <c r="M238" s="48">
        <v>142</v>
      </c>
      <c r="N238" s="47">
        <v>1907</v>
      </c>
      <c r="O238" s="47">
        <v>9</v>
      </c>
      <c r="P238" s="47">
        <v>6</v>
      </c>
      <c r="Q238" s="48">
        <v>3</v>
      </c>
      <c r="R238" s="47">
        <v>37675</v>
      </c>
      <c r="S238" s="47">
        <v>493</v>
      </c>
      <c r="T238" s="47">
        <v>235</v>
      </c>
      <c r="U238" s="49">
        <v>258</v>
      </c>
    </row>
    <row r="239" spans="1:21" x14ac:dyDescent="0.2">
      <c r="A239" s="46" t="s">
        <v>172</v>
      </c>
      <c r="B239" s="47">
        <v>11078</v>
      </c>
      <c r="C239" s="47">
        <v>182</v>
      </c>
      <c r="D239" s="47">
        <v>47</v>
      </c>
      <c r="E239" s="48">
        <v>135</v>
      </c>
      <c r="F239" s="47">
        <v>3125</v>
      </c>
      <c r="G239" s="47">
        <v>23</v>
      </c>
      <c r="H239" s="47">
        <v>12</v>
      </c>
      <c r="I239" s="48">
        <v>11</v>
      </c>
      <c r="J239" s="47">
        <v>22450</v>
      </c>
      <c r="K239" s="47">
        <v>292</v>
      </c>
      <c r="L239" s="47">
        <v>164</v>
      </c>
      <c r="M239" s="48">
        <v>128</v>
      </c>
      <c r="N239" s="47">
        <v>2931</v>
      </c>
      <c r="O239" s="47">
        <v>9</v>
      </c>
      <c r="P239" s="47">
        <v>4</v>
      </c>
      <c r="Q239" s="48">
        <v>5</v>
      </c>
      <c r="R239" s="47">
        <v>39584</v>
      </c>
      <c r="S239" s="47">
        <v>506</v>
      </c>
      <c r="T239" s="47">
        <v>227</v>
      </c>
      <c r="U239" s="49">
        <v>279</v>
      </c>
    </row>
    <row r="240" spans="1:21" x14ac:dyDescent="0.2">
      <c r="A240" s="50" t="s">
        <v>173</v>
      </c>
      <c r="B240" s="51">
        <v>116219</v>
      </c>
      <c r="C240" s="51">
        <v>1912</v>
      </c>
      <c r="D240" s="51">
        <v>539</v>
      </c>
      <c r="E240" s="52">
        <v>1373</v>
      </c>
      <c r="F240" s="51">
        <v>47342</v>
      </c>
      <c r="G240" s="51">
        <v>257</v>
      </c>
      <c r="H240" s="51">
        <v>191</v>
      </c>
      <c r="I240" s="52">
        <v>66</v>
      </c>
      <c r="J240" s="51">
        <v>278471</v>
      </c>
      <c r="K240" s="51">
        <v>3948</v>
      </c>
      <c r="L240" s="51">
        <v>2159</v>
      </c>
      <c r="M240" s="52">
        <v>1789</v>
      </c>
      <c r="N240" s="51">
        <v>33704</v>
      </c>
      <c r="O240" s="51">
        <v>169</v>
      </c>
      <c r="P240" s="51">
        <v>101</v>
      </c>
      <c r="Q240" s="52">
        <v>68</v>
      </c>
      <c r="R240" s="51">
        <v>475736</v>
      </c>
      <c r="S240" s="51">
        <v>6286</v>
      </c>
      <c r="T240" s="51">
        <v>2990</v>
      </c>
      <c r="U240" s="53">
        <v>3296</v>
      </c>
    </row>
    <row r="241" spans="1:21" ht="12.75" thickBot="1" x14ac:dyDescent="0.25">
      <c r="A241" s="55" t="s">
        <v>40</v>
      </c>
      <c r="B241" s="56">
        <v>1825462</v>
      </c>
      <c r="C241" s="56">
        <v>29934</v>
      </c>
      <c r="D241" s="56">
        <v>9161</v>
      </c>
      <c r="E241" s="56">
        <v>20773</v>
      </c>
      <c r="F241" s="56">
        <v>938273</v>
      </c>
      <c r="G241" s="56">
        <v>4699</v>
      </c>
      <c r="H241" s="56">
        <v>4291</v>
      </c>
      <c r="I241" s="56">
        <v>408</v>
      </c>
      <c r="J241" s="56">
        <v>3131513</v>
      </c>
      <c r="K241" s="56">
        <v>52790</v>
      </c>
      <c r="L241" s="56">
        <v>29409</v>
      </c>
      <c r="M241" s="56">
        <v>23381</v>
      </c>
      <c r="N241" s="56">
        <v>209032</v>
      </c>
      <c r="O241" s="56">
        <v>1666</v>
      </c>
      <c r="P241" s="56">
        <v>1000</v>
      </c>
      <c r="Q241" s="56">
        <v>666</v>
      </c>
      <c r="R241" s="56">
        <v>6104280</v>
      </c>
      <c r="S241" s="56">
        <v>89089</v>
      </c>
      <c r="T241" s="56">
        <v>43861</v>
      </c>
      <c r="U241" s="56">
        <v>45228</v>
      </c>
    </row>
    <row r="244" spans="1:21" ht="12.75" thickBot="1" x14ac:dyDescent="0.2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x14ac:dyDescent="0.2">
      <c r="A245" s="42" t="s">
        <v>46</v>
      </c>
      <c r="B245" s="43" t="s">
        <v>47</v>
      </c>
      <c r="C245" s="43"/>
      <c r="D245" s="43"/>
      <c r="E245" s="43"/>
      <c r="F245" s="43" t="s">
        <v>48</v>
      </c>
      <c r="G245" s="43"/>
      <c r="H245" s="43"/>
      <c r="I245" s="43"/>
      <c r="J245" s="43" t="s">
        <v>49</v>
      </c>
      <c r="K245" s="43"/>
      <c r="L245" s="43"/>
      <c r="M245" s="43"/>
      <c r="N245" s="43" t="s">
        <v>50</v>
      </c>
      <c r="O245" s="43"/>
      <c r="P245" s="43"/>
      <c r="Q245" s="43"/>
      <c r="R245" s="43" t="s">
        <v>51</v>
      </c>
      <c r="S245" s="43"/>
      <c r="T245" s="43"/>
      <c r="U245" s="43"/>
    </row>
    <row r="246" spans="1:21" x14ac:dyDescent="0.2">
      <c r="A246" s="44"/>
      <c r="B246" s="44" t="s">
        <v>52</v>
      </c>
      <c r="C246" s="44" t="s">
        <v>53</v>
      </c>
      <c r="D246" s="44" t="s">
        <v>54</v>
      </c>
      <c r="E246" s="44" t="s">
        <v>5</v>
      </c>
      <c r="F246" s="44" t="s">
        <v>52</v>
      </c>
      <c r="G246" s="44" t="s">
        <v>53</v>
      </c>
      <c r="H246" s="44" t="s">
        <v>54</v>
      </c>
      <c r="I246" s="44" t="s">
        <v>5</v>
      </c>
      <c r="J246" s="44" t="s">
        <v>52</v>
      </c>
      <c r="K246" s="44" t="s">
        <v>53</v>
      </c>
      <c r="L246" s="44" t="s">
        <v>54</v>
      </c>
      <c r="M246" s="44" t="s">
        <v>5</v>
      </c>
      <c r="N246" s="44" t="s">
        <v>52</v>
      </c>
      <c r="O246" s="44" t="s">
        <v>53</v>
      </c>
      <c r="P246" s="44" t="s">
        <v>54</v>
      </c>
      <c r="Q246" s="44" t="s">
        <v>5</v>
      </c>
      <c r="R246" s="44" t="s">
        <v>52</v>
      </c>
      <c r="S246" s="44" t="s">
        <v>53</v>
      </c>
      <c r="T246" s="44" t="s">
        <v>54</v>
      </c>
      <c r="U246" s="44" t="s">
        <v>5</v>
      </c>
    </row>
    <row r="247" spans="1:21" x14ac:dyDescent="0.2">
      <c r="A247" s="46" t="s">
        <v>174</v>
      </c>
      <c r="B247" s="47">
        <v>15367</v>
      </c>
      <c r="C247" s="47">
        <v>264</v>
      </c>
      <c r="D247" s="47">
        <v>51</v>
      </c>
      <c r="E247" s="48">
        <v>213</v>
      </c>
      <c r="F247" s="47">
        <v>8548</v>
      </c>
      <c r="G247" s="47">
        <v>55</v>
      </c>
      <c r="H247" s="47">
        <v>31</v>
      </c>
      <c r="I247" s="48">
        <v>24</v>
      </c>
      <c r="J247" s="47">
        <v>29691</v>
      </c>
      <c r="K247" s="47">
        <v>575</v>
      </c>
      <c r="L247" s="47">
        <v>234</v>
      </c>
      <c r="M247" s="48">
        <v>341</v>
      </c>
      <c r="N247" s="47">
        <v>2040</v>
      </c>
      <c r="O247" s="47">
        <v>27</v>
      </c>
      <c r="P247" s="47">
        <v>8</v>
      </c>
      <c r="Q247" s="48">
        <v>19</v>
      </c>
      <c r="R247" s="47">
        <v>55646</v>
      </c>
      <c r="S247" s="47">
        <v>921</v>
      </c>
      <c r="T247" s="47">
        <v>324</v>
      </c>
      <c r="U247" s="49">
        <v>597</v>
      </c>
    </row>
    <row r="248" spans="1:21" x14ac:dyDescent="0.2">
      <c r="A248" s="46" t="s">
        <v>175</v>
      </c>
      <c r="B248" s="47">
        <v>4361</v>
      </c>
      <c r="C248" s="47">
        <v>83</v>
      </c>
      <c r="D248" s="47">
        <v>15</v>
      </c>
      <c r="E248" s="48">
        <v>68</v>
      </c>
      <c r="F248" s="47">
        <v>4824</v>
      </c>
      <c r="G248" s="47">
        <v>73</v>
      </c>
      <c r="H248" s="47">
        <v>13</v>
      </c>
      <c r="I248" s="48">
        <v>60</v>
      </c>
      <c r="J248" s="47">
        <v>20460</v>
      </c>
      <c r="K248" s="47">
        <v>381</v>
      </c>
      <c r="L248" s="47">
        <v>174</v>
      </c>
      <c r="M248" s="48">
        <v>207</v>
      </c>
      <c r="N248" s="47">
        <v>882</v>
      </c>
      <c r="O248" s="47">
        <v>15</v>
      </c>
      <c r="P248" s="47">
        <v>2</v>
      </c>
      <c r="Q248" s="48">
        <v>13</v>
      </c>
      <c r="R248" s="47">
        <v>30527</v>
      </c>
      <c r="S248" s="47">
        <v>552</v>
      </c>
      <c r="T248" s="47">
        <v>204</v>
      </c>
      <c r="U248" s="49">
        <v>348</v>
      </c>
    </row>
    <row r="249" spans="1:21" x14ac:dyDescent="0.2">
      <c r="A249" s="46" t="s">
        <v>176</v>
      </c>
      <c r="B249" s="47">
        <v>18944</v>
      </c>
      <c r="C249" s="47">
        <v>321</v>
      </c>
      <c r="D249" s="47">
        <v>262</v>
      </c>
      <c r="E249" s="48">
        <v>59</v>
      </c>
      <c r="F249" s="47">
        <v>10212</v>
      </c>
      <c r="G249" s="47">
        <v>59</v>
      </c>
      <c r="H249" s="47">
        <v>135</v>
      </c>
      <c r="I249" s="48">
        <v>-76</v>
      </c>
      <c r="J249" s="47">
        <v>38456</v>
      </c>
      <c r="K249" s="47">
        <v>480</v>
      </c>
      <c r="L249" s="47">
        <v>243</v>
      </c>
      <c r="M249" s="48">
        <v>237</v>
      </c>
      <c r="N249" s="47">
        <v>3031</v>
      </c>
      <c r="O249" s="47">
        <v>34</v>
      </c>
      <c r="P249" s="47">
        <v>44</v>
      </c>
      <c r="Q249" s="48">
        <v>-10</v>
      </c>
      <c r="R249" s="47">
        <v>70643</v>
      </c>
      <c r="S249" s="47">
        <v>894</v>
      </c>
      <c r="T249" s="47">
        <v>684</v>
      </c>
      <c r="U249" s="49">
        <v>210</v>
      </c>
    </row>
    <row r="250" spans="1:21" x14ac:dyDescent="0.2">
      <c r="A250" s="46" t="s">
        <v>177</v>
      </c>
      <c r="B250" s="47">
        <v>1926</v>
      </c>
      <c r="C250" s="47">
        <v>23</v>
      </c>
      <c r="D250" s="47">
        <v>15</v>
      </c>
      <c r="E250" s="48">
        <v>8</v>
      </c>
      <c r="F250" s="47">
        <v>2122</v>
      </c>
      <c r="G250" s="47">
        <v>27</v>
      </c>
      <c r="H250" s="47">
        <v>16</v>
      </c>
      <c r="I250" s="48">
        <v>11</v>
      </c>
      <c r="J250" s="47">
        <v>9552</v>
      </c>
      <c r="K250" s="47">
        <v>163</v>
      </c>
      <c r="L250" s="47">
        <v>222</v>
      </c>
      <c r="M250" s="48">
        <v>-59</v>
      </c>
      <c r="N250" s="47">
        <v>729</v>
      </c>
      <c r="O250" s="47">
        <v>7</v>
      </c>
      <c r="P250" s="47">
        <v>1</v>
      </c>
      <c r="Q250" s="48">
        <v>6</v>
      </c>
      <c r="R250" s="47">
        <v>14329</v>
      </c>
      <c r="S250" s="47">
        <v>220</v>
      </c>
      <c r="T250" s="47">
        <v>254</v>
      </c>
      <c r="U250" s="49">
        <v>-34</v>
      </c>
    </row>
    <row r="251" spans="1:21" x14ac:dyDescent="0.2">
      <c r="A251" s="50" t="s">
        <v>178</v>
      </c>
      <c r="B251" s="51">
        <v>40598</v>
      </c>
      <c r="C251" s="51">
        <v>691</v>
      </c>
      <c r="D251" s="51">
        <v>343</v>
      </c>
      <c r="E251" s="52">
        <v>348</v>
      </c>
      <c r="F251" s="51">
        <v>25706</v>
      </c>
      <c r="G251" s="51">
        <v>214</v>
      </c>
      <c r="H251" s="51">
        <v>195</v>
      </c>
      <c r="I251" s="52">
        <v>19</v>
      </c>
      <c r="J251" s="51">
        <v>98159</v>
      </c>
      <c r="K251" s="51">
        <v>1599</v>
      </c>
      <c r="L251" s="51">
        <v>873</v>
      </c>
      <c r="M251" s="52">
        <v>726</v>
      </c>
      <c r="N251" s="51">
        <v>6682</v>
      </c>
      <c r="O251" s="51">
        <v>83</v>
      </c>
      <c r="P251" s="51">
        <v>55</v>
      </c>
      <c r="Q251" s="52">
        <v>28</v>
      </c>
      <c r="R251" s="51">
        <v>171145</v>
      </c>
      <c r="S251" s="51">
        <v>2587</v>
      </c>
      <c r="T251" s="51">
        <v>1466</v>
      </c>
      <c r="U251" s="53">
        <v>1121</v>
      </c>
    </row>
    <row r="252" spans="1:21" ht="12.75" thickBot="1" x14ac:dyDescent="0.25">
      <c r="A252" s="55" t="s">
        <v>40</v>
      </c>
      <c r="B252" s="56">
        <v>1825462</v>
      </c>
      <c r="C252" s="56">
        <v>29934</v>
      </c>
      <c r="D252" s="56">
        <v>9161</v>
      </c>
      <c r="E252" s="56">
        <v>20773</v>
      </c>
      <c r="F252" s="56">
        <v>938273</v>
      </c>
      <c r="G252" s="56">
        <v>4699</v>
      </c>
      <c r="H252" s="56">
        <v>4291</v>
      </c>
      <c r="I252" s="56">
        <v>408</v>
      </c>
      <c r="J252" s="56">
        <v>3131513</v>
      </c>
      <c r="K252" s="56">
        <v>52790</v>
      </c>
      <c r="L252" s="56">
        <v>29409</v>
      </c>
      <c r="M252" s="56">
        <v>23381</v>
      </c>
      <c r="N252" s="56">
        <v>209032</v>
      </c>
      <c r="O252" s="56">
        <v>1666</v>
      </c>
      <c r="P252" s="56">
        <v>1000</v>
      </c>
      <c r="Q252" s="56">
        <v>666</v>
      </c>
      <c r="R252" s="56">
        <v>6104280</v>
      </c>
      <c r="S252" s="56">
        <v>89089</v>
      </c>
      <c r="T252" s="56">
        <v>43861</v>
      </c>
      <c r="U252" s="56">
        <v>45228</v>
      </c>
    </row>
  </sheetData>
  <mergeCells count="100">
    <mergeCell ref="B229:E229"/>
    <mergeCell ref="F229:I229"/>
    <mergeCell ref="J229:M229"/>
    <mergeCell ref="N229:Q229"/>
    <mergeCell ref="R229:U229"/>
    <mergeCell ref="B245:E245"/>
    <mergeCell ref="F245:I245"/>
    <mergeCell ref="J245:M245"/>
    <mergeCell ref="N245:Q245"/>
    <mergeCell ref="R245:U245"/>
    <mergeCell ref="B208:E208"/>
    <mergeCell ref="F208:I208"/>
    <mergeCell ref="J208:M208"/>
    <mergeCell ref="N208:Q208"/>
    <mergeCell ref="R208:U208"/>
    <mergeCell ref="B217:E217"/>
    <mergeCell ref="F217:I217"/>
    <mergeCell ref="J217:M217"/>
    <mergeCell ref="N217:Q217"/>
    <mergeCell ref="R217:U217"/>
    <mergeCell ref="B184:E184"/>
    <mergeCell ref="F184:I184"/>
    <mergeCell ref="J184:M184"/>
    <mergeCell ref="N184:Q184"/>
    <mergeCell ref="R184:U184"/>
    <mergeCell ref="B196:E196"/>
    <mergeCell ref="F196:I196"/>
    <mergeCell ref="J196:M196"/>
    <mergeCell ref="N196:Q196"/>
    <mergeCell ref="R196:U196"/>
    <mergeCell ref="B164:E164"/>
    <mergeCell ref="F164:I164"/>
    <mergeCell ref="J164:M164"/>
    <mergeCell ref="N164:Q164"/>
    <mergeCell ref="R164:U164"/>
    <mergeCell ref="B175:E175"/>
    <mergeCell ref="F175:I175"/>
    <mergeCell ref="J175:M175"/>
    <mergeCell ref="N175:Q175"/>
    <mergeCell ref="R175:U175"/>
    <mergeCell ref="B140:E140"/>
    <mergeCell ref="F140:I140"/>
    <mergeCell ref="J140:M140"/>
    <mergeCell ref="N140:Q140"/>
    <mergeCell ref="R140:U140"/>
    <mergeCell ref="B152:E152"/>
    <mergeCell ref="F152:I152"/>
    <mergeCell ref="J152:M152"/>
    <mergeCell ref="N152:Q152"/>
    <mergeCell ref="R152:U152"/>
    <mergeCell ref="B114:E114"/>
    <mergeCell ref="F114:I114"/>
    <mergeCell ref="J114:M114"/>
    <mergeCell ref="N114:Q114"/>
    <mergeCell ref="R114:U114"/>
    <mergeCell ref="B131:E131"/>
    <mergeCell ref="F131:I131"/>
    <mergeCell ref="J131:M131"/>
    <mergeCell ref="N131:Q131"/>
    <mergeCell ref="R131:U131"/>
    <mergeCell ref="B87:E87"/>
    <mergeCell ref="F87:I87"/>
    <mergeCell ref="J87:M87"/>
    <mergeCell ref="N87:Q87"/>
    <mergeCell ref="R87:U87"/>
    <mergeCell ref="B98:E98"/>
    <mergeCell ref="F98:I98"/>
    <mergeCell ref="J98:M98"/>
    <mergeCell ref="N98:Q98"/>
    <mergeCell ref="R98:U98"/>
    <mergeCell ref="B62:E62"/>
    <mergeCell ref="F62:I62"/>
    <mergeCell ref="J62:M62"/>
    <mergeCell ref="N62:Q62"/>
    <mergeCell ref="R62:U62"/>
    <mergeCell ref="B76:E76"/>
    <mergeCell ref="F76:I76"/>
    <mergeCell ref="J76:M76"/>
    <mergeCell ref="N76:Q76"/>
    <mergeCell ref="R76:U76"/>
    <mergeCell ref="B34:E34"/>
    <mergeCell ref="F34:I34"/>
    <mergeCell ref="J34:M34"/>
    <mergeCell ref="N34:Q34"/>
    <mergeCell ref="R34:U34"/>
    <mergeCell ref="B53:E53"/>
    <mergeCell ref="F53:I53"/>
    <mergeCell ref="J53:M53"/>
    <mergeCell ref="N53:Q53"/>
    <mergeCell ref="R53:U53"/>
    <mergeCell ref="B11:E11"/>
    <mergeCell ref="F11:I11"/>
    <mergeCell ref="J11:M11"/>
    <mergeCell ref="N11:Q11"/>
    <mergeCell ref="R11:U11"/>
    <mergeCell ref="B26:E26"/>
    <mergeCell ref="F26:I26"/>
    <mergeCell ref="J26:M26"/>
    <mergeCell ref="N26:Q26"/>
    <mergeCell ref="R26:U26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>
    <oddHeader>&amp;L&amp;14MOVIMPRESE&amp;C&amp;"Arial,Grassetto"&amp;14IMPRESE REGISTRATE, ISCRIZIONI E CESSAZIONI PER FORMA GIURIDICA&amp;R&amp;14II trimestre 2021</oddHeader>
    <oddFooter>&amp;L&amp;14Fonte: InfoCamere</oddFooter>
  </headerFooter>
  <rowBreaks count="20" manualBreakCount="20">
    <brk id="23" max="16383" man="1"/>
    <brk id="31" max="16383" man="1"/>
    <brk id="50" max="16383" man="1"/>
    <brk id="59" max="16383" man="1"/>
    <brk id="73" max="16383" man="1"/>
    <brk id="84" max="16383" man="1"/>
    <brk id="95" max="16383" man="1"/>
    <brk id="111" max="16383" man="1"/>
    <brk id="128" max="16383" man="1"/>
    <brk id="137" max="16383" man="1"/>
    <brk id="149" max="16383" man="1"/>
    <brk id="161" max="16383" man="1"/>
    <brk id="172" max="16383" man="1"/>
    <brk id="181" max="16383" man="1"/>
    <brk id="193" max="16383" man="1"/>
    <brk id="205" max="16383" man="1"/>
    <brk id="214" max="16383" man="1"/>
    <brk id="226" max="16383" man="1"/>
    <brk id="242" max="16383" man="1"/>
    <brk id="25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252"/>
  <sheetViews>
    <sheetView showGridLines="0" zoomScaleNormal="100" workbookViewId="0">
      <selection activeCell="C4" sqref="C4"/>
    </sheetView>
  </sheetViews>
  <sheetFormatPr defaultRowHeight="12.75" x14ac:dyDescent="0.2"/>
  <cols>
    <col min="1" max="1" width="24.85546875" style="40" bestFit="1" customWidth="1"/>
    <col min="2" max="2" width="19.42578125" style="40" bestFit="1" customWidth="1"/>
    <col min="3" max="3" width="19.85546875" bestFit="1" customWidth="1"/>
    <col min="4" max="4" width="16.28515625" bestFit="1" customWidth="1"/>
    <col min="5" max="6" width="14.7109375" bestFit="1" customWidth="1"/>
  </cols>
  <sheetData>
    <row r="10" spans="1:7" ht="13.5" thickBot="1" x14ac:dyDescent="0.25">
      <c r="B10" s="41"/>
      <c r="C10" s="41"/>
      <c r="D10" s="41"/>
      <c r="E10" s="41"/>
      <c r="F10" s="41"/>
    </row>
    <row r="11" spans="1:7" x14ac:dyDescent="0.2">
      <c r="A11" s="42" t="s">
        <v>46</v>
      </c>
      <c r="B11" s="58" t="s">
        <v>47</v>
      </c>
      <c r="C11" s="58" t="s">
        <v>48</v>
      </c>
      <c r="D11" s="58" t="s">
        <v>49</v>
      </c>
      <c r="E11" s="58" t="s">
        <v>50</v>
      </c>
      <c r="F11" s="58" t="s">
        <v>51</v>
      </c>
      <c r="G11" s="40"/>
    </row>
    <row r="12" spans="1:7" x14ac:dyDescent="0.2">
      <c r="A12" s="44"/>
      <c r="B12" s="44" t="s">
        <v>6</v>
      </c>
      <c r="C12" s="44" t="s">
        <v>6</v>
      </c>
      <c r="D12" s="44" t="s">
        <v>6</v>
      </c>
      <c r="E12" s="44" t="s">
        <v>6</v>
      </c>
      <c r="F12" s="44" t="s">
        <v>6</v>
      </c>
    </row>
    <row r="13" spans="1:7" x14ac:dyDescent="0.2">
      <c r="A13" s="46" t="s">
        <v>55</v>
      </c>
      <c r="B13" s="59">
        <v>1.3118424944019604E-2</v>
      </c>
      <c r="C13" s="59">
        <v>-4.3133871853187985E-4</v>
      </c>
      <c r="D13" s="59">
        <v>1.2137605176885479E-2</v>
      </c>
      <c r="E13" s="59">
        <v>4.4173327724021877E-3</v>
      </c>
      <c r="F13" s="59">
        <v>9.2668797715564077E-3</v>
      </c>
    </row>
    <row r="14" spans="1:7" x14ac:dyDescent="0.2">
      <c r="A14" s="46" t="s">
        <v>56</v>
      </c>
      <c r="B14" s="59">
        <v>1.150278293135436E-2</v>
      </c>
      <c r="C14" s="59">
        <v>-9.6215522771007055E-4</v>
      </c>
      <c r="D14" s="59">
        <v>2.7964785085447955E-3</v>
      </c>
      <c r="E14" s="59">
        <v>5.434782608695652E-3</v>
      </c>
      <c r="F14" s="59">
        <v>3.5993937863096743E-3</v>
      </c>
    </row>
    <row r="15" spans="1:7" x14ac:dyDescent="0.2">
      <c r="A15" s="46" t="s">
        <v>57</v>
      </c>
      <c r="B15" s="59">
        <v>1.0497237569060774E-2</v>
      </c>
      <c r="C15" s="59">
        <v>2.3776500891618782E-3</v>
      </c>
      <c r="D15" s="59">
        <v>9.9790563015892571E-3</v>
      </c>
      <c r="E15" s="59">
        <v>1.3262599469496021E-3</v>
      </c>
      <c r="F15" s="59">
        <v>8.5738684884713919E-3</v>
      </c>
    </row>
    <row r="16" spans="1:7" x14ac:dyDescent="0.2">
      <c r="A16" s="46" t="s">
        <v>58</v>
      </c>
      <c r="B16" s="59">
        <v>1.4467791939373063E-2</v>
      </c>
      <c r="C16" s="59">
        <v>4.2769857433808556E-3</v>
      </c>
      <c r="D16" s="59">
        <v>3.2281731474688188E-3</v>
      </c>
      <c r="E16" s="59">
        <v>9.45945945945946E-3</v>
      </c>
      <c r="F16" s="59">
        <v>5.0904891428224103E-3</v>
      </c>
    </row>
    <row r="17" spans="1:6" x14ac:dyDescent="0.2">
      <c r="A17" s="46" t="s">
        <v>59</v>
      </c>
      <c r="B17" s="59">
        <v>1.0091145833333334E-2</v>
      </c>
      <c r="C17" s="59">
        <v>-4.5516613563950843E-4</v>
      </c>
      <c r="D17" s="59">
        <v>4.0945713908334437E-3</v>
      </c>
      <c r="E17" s="59">
        <v>4.0241448692152921E-3</v>
      </c>
      <c r="F17" s="59">
        <v>4.0251027916035492E-3</v>
      </c>
    </row>
    <row r="18" spans="1:6" x14ac:dyDescent="0.2">
      <c r="A18" s="46" t="s">
        <v>60</v>
      </c>
      <c r="B18" s="59">
        <v>2.1481062747314866E-3</v>
      </c>
      <c r="C18" s="59">
        <v>-2.3407022106631988E-3</v>
      </c>
      <c r="D18" s="59">
        <v>6.5897858319604614E-3</v>
      </c>
      <c r="E18" s="59">
        <v>8.6486486486486488E-3</v>
      </c>
      <c r="F18" s="59">
        <v>4.0488739817920458E-3</v>
      </c>
    </row>
    <row r="19" spans="1:6" x14ac:dyDescent="0.2">
      <c r="A19" s="46" t="s">
        <v>61</v>
      </c>
      <c r="B19" s="59">
        <v>9.5150399017802333E-3</v>
      </c>
      <c r="C19" s="59">
        <v>1.243008079552517E-3</v>
      </c>
      <c r="D19" s="59">
        <v>6.313131313131313E-3</v>
      </c>
      <c r="E19" s="59">
        <v>2.0964360587002098E-3</v>
      </c>
      <c r="F19" s="59">
        <v>5.3838138242445297E-3</v>
      </c>
    </row>
    <row r="20" spans="1:6" x14ac:dyDescent="0.2">
      <c r="A20" s="46" t="s">
        <v>62</v>
      </c>
      <c r="B20" s="59">
        <v>1.0258514567090685E-2</v>
      </c>
      <c r="C20" s="59">
        <v>-1.9208605455243949E-3</v>
      </c>
      <c r="D20" s="59">
        <v>7.2884329869078151E-3</v>
      </c>
      <c r="E20" s="59">
        <v>0</v>
      </c>
      <c r="F20" s="59">
        <v>5.7993730407523512E-3</v>
      </c>
    </row>
    <row r="21" spans="1:6" x14ac:dyDescent="0.2">
      <c r="A21" s="50" t="s">
        <v>20</v>
      </c>
      <c r="B21" s="60">
        <v>1.1484077804627126E-2</v>
      </c>
      <c r="C21" s="60">
        <v>3.3185959127744535E-4</v>
      </c>
      <c r="D21" s="60">
        <v>8.6556916399399535E-3</v>
      </c>
      <c r="E21" s="60">
        <v>5.1223081747856997E-3</v>
      </c>
      <c r="F21" s="60">
        <v>7.3052367507434428E-3</v>
      </c>
    </row>
    <row r="22" spans="1:6" ht="13.5" thickBot="1" x14ac:dyDescent="0.25">
      <c r="A22" s="55" t="s">
        <v>40</v>
      </c>
      <c r="B22" s="61">
        <v>1.1500686508991054E-2</v>
      </c>
      <c r="C22" s="61">
        <v>4.3432810081521679E-4</v>
      </c>
      <c r="D22" s="61">
        <v>7.490666701694234E-3</v>
      </c>
      <c r="E22" s="61">
        <v>3.1936778605235524E-3</v>
      </c>
      <c r="F22" s="61">
        <v>7.4443133169067284E-3</v>
      </c>
    </row>
    <row r="25" spans="1:6" ht="13.5" thickBot="1" x14ac:dyDescent="0.25">
      <c r="B25" s="41"/>
      <c r="C25" s="41"/>
      <c r="D25" s="41"/>
      <c r="E25" s="41"/>
      <c r="F25" s="41"/>
    </row>
    <row r="26" spans="1:6" x14ac:dyDescent="0.2">
      <c r="A26" s="42" t="s">
        <v>46</v>
      </c>
      <c r="B26" s="58" t="s">
        <v>47</v>
      </c>
      <c r="C26" s="58" t="s">
        <v>48</v>
      </c>
      <c r="D26" s="58" t="s">
        <v>49</v>
      </c>
      <c r="E26" s="58" t="s">
        <v>50</v>
      </c>
      <c r="F26" s="58" t="s">
        <v>51</v>
      </c>
    </row>
    <row r="27" spans="1:6" x14ac:dyDescent="0.2">
      <c r="A27" s="44"/>
      <c r="B27" s="44" t="s">
        <v>6</v>
      </c>
      <c r="C27" s="44" t="s">
        <v>6</v>
      </c>
      <c r="D27" s="44" t="s">
        <v>6</v>
      </c>
      <c r="E27" s="44" t="s">
        <v>6</v>
      </c>
      <c r="F27" s="44" t="s">
        <v>6</v>
      </c>
    </row>
    <row r="28" spans="1:6" x14ac:dyDescent="0.2">
      <c r="A28" s="46" t="s">
        <v>63</v>
      </c>
      <c r="B28" s="59">
        <v>6.7204301075268818E-3</v>
      </c>
      <c r="C28" s="59">
        <v>2.6746907388833165E-3</v>
      </c>
      <c r="D28" s="59">
        <v>1.0148439866707059E-2</v>
      </c>
      <c r="E28" s="59">
        <v>0</v>
      </c>
      <c r="F28" s="59">
        <v>7.3794686782551657E-3</v>
      </c>
    </row>
    <row r="29" spans="1:6" s="30" customFormat="1" x14ac:dyDescent="0.2">
      <c r="A29" s="50" t="s">
        <v>64</v>
      </c>
      <c r="B29" s="60">
        <v>6.7204301075268818E-3</v>
      </c>
      <c r="C29" s="60">
        <v>2.6746907388833165E-3</v>
      </c>
      <c r="D29" s="60">
        <v>1.0148439866707059E-2</v>
      </c>
      <c r="E29" s="60">
        <v>0</v>
      </c>
      <c r="F29" s="60">
        <v>7.3794686782551657E-3</v>
      </c>
    </row>
    <row r="30" spans="1:6" ht="13.5" thickBot="1" x14ac:dyDescent="0.25">
      <c r="A30" s="55" t="s">
        <v>40</v>
      </c>
      <c r="B30" s="61">
        <v>1.1500686508991054E-2</v>
      </c>
      <c r="C30" s="61">
        <v>4.3432810081521679E-4</v>
      </c>
      <c r="D30" s="61">
        <v>7.490666701694234E-3</v>
      </c>
      <c r="E30" s="61">
        <v>3.1936778605235524E-3</v>
      </c>
      <c r="F30" s="61">
        <v>7.4443133169067284E-3</v>
      </c>
    </row>
    <row r="33" spans="1:6" ht="13.5" thickBot="1" x14ac:dyDescent="0.25">
      <c r="B33" s="41"/>
      <c r="C33" s="41"/>
      <c r="D33" s="41"/>
      <c r="E33" s="41"/>
      <c r="F33" s="41"/>
    </row>
    <row r="34" spans="1:6" x14ac:dyDescent="0.2">
      <c r="A34" s="42" t="s">
        <v>46</v>
      </c>
      <c r="B34" s="58" t="s">
        <v>47</v>
      </c>
      <c r="C34" s="58" t="s">
        <v>48</v>
      </c>
      <c r="D34" s="58" t="s">
        <v>49</v>
      </c>
      <c r="E34" s="58" t="s">
        <v>50</v>
      </c>
      <c r="F34" s="58" t="s">
        <v>51</v>
      </c>
    </row>
    <row r="35" spans="1:6" x14ac:dyDescent="0.2">
      <c r="A35" s="44"/>
      <c r="B35" s="44" t="s">
        <v>6</v>
      </c>
      <c r="C35" s="44" t="s">
        <v>6</v>
      </c>
      <c r="D35" s="44" t="s">
        <v>6</v>
      </c>
      <c r="E35" s="44" t="s">
        <v>6</v>
      </c>
      <c r="F35" s="44" t="s">
        <v>6</v>
      </c>
    </row>
    <row r="36" spans="1:6" x14ac:dyDescent="0.2">
      <c r="A36" s="46" t="s">
        <v>65</v>
      </c>
      <c r="B36" s="59">
        <v>7.3129484894190779E-3</v>
      </c>
      <c r="C36" s="59">
        <v>1.7682163117954763E-3</v>
      </c>
      <c r="D36" s="59">
        <v>1.1152293335098287E-2</v>
      </c>
      <c r="E36" s="59">
        <v>4.1469194312796212E-3</v>
      </c>
      <c r="F36" s="59">
        <v>7.8387125508477089E-3</v>
      </c>
    </row>
    <row r="37" spans="1:6" x14ac:dyDescent="0.2">
      <c r="A37" s="46" t="s">
        <v>66</v>
      </c>
      <c r="B37" s="59">
        <v>1.1859953128328955E-2</v>
      </c>
      <c r="C37" s="59">
        <v>3.037974683544304E-4</v>
      </c>
      <c r="D37" s="59">
        <v>9.0312348561610648E-3</v>
      </c>
      <c r="E37" s="59">
        <v>3.4129692832764505E-3</v>
      </c>
      <c r="F37" s="59">
        <v>7.9243941706567417E-3</v>
      </c>
    </row>
    <row r="38" spans="1:6" x14ac:dyDescent="0.2">
      <c r="A38" s="46" t="s">
        <v>67</v>
      </c>
      <c r="B38" s="59">
        <v>1.1291929591497841E-2</v>
      </c>
      <c r="C38" s="59">
        <v>-3.505082369435682E-4</v>
      </c>
      <c r="D38" s="59">
        <v>8.2148111819519368E-3</v>
      </c>
      <c r="E38" s="59">
        <v>7.6530612244897957E-3</v>
      </c>
      <c r="F38" s="59">
        <v>7.1468220927005275E-3</v>
      </c>
    </row>
    <row r="39" spans="1:6" x14ac:dyDescent="0.2">
      <c r="A39" s="46" t="s">
        <v>68</v>
      </c>
      <c r="B39" s="59">
        <v>1.1262127388395065E-2</v>
      </c>
      <c r="C39" s="59">
        <v>-3.0374940673943995E-4</v>
      </c>
      <c r="D39" s="59">
        <v>8.9600595270390732E-3</v>
      </c>
      <c r="E39" s="59">
        <v>6.807351940095303E-5</v>
      </c>
      <c r="F39" s="59">
        <v>8.432696983150462E-3</v>
      </c>
    </row>
    <row r="40" spans="1:6" x14ac:dyDescent="0.2">
      <c r="A40" s="46" t="s">
        <v>69</v>
      </c>
      <c r="B40" s="59">
        <v>8.3582875382539733E-3</v>
      </c>
      <c r="C40" s="59">
        <v>-7.0635073524690168E-4</v>
      </c>
      <c r="D40" s="59">
        <v>7.5128854721761163E-3</v>
      </c>
      <c r="E40" s="59">
        <v>3.9893617021276593E-3</v>
      </c>
      <c r="F40" s="59">
        <v>6.3400208497329958E-3</v>
      </c>
    </row>
    <row r="41" spans="1:6" x14ac:dyDescent="0.2">
      <c r="A41" s="46" t="s">
        <v>70</v>
      </c>
      <c r="B41" s="59">
        <v>9.5433223701946405E-3</v>
      </c>
      <c r="C41" s="59">
        <v>1.4520110352838681E-3</v>
      </c>
      <c r="D41" s="59">
        <v>9.4092404016954227E-3</v>
      </c>
      <c r="E41" s="59">
        <v>8.9934278796264273E-3</v>
      </c>
      <c r="F41" s="59">
        <v>8.0422109697459686E-3</v>
      </c>
    </row>
    <row r="42" spans="1:6" x14ac:dyDescent="0.2">
      <c r="A42" s="46" t="s">
        <v>71</v>
      </c>
      <c r="B42" s="59">
        <v>8.8266334068886117E-3</v>
      </c>
      <c r="C42" s="59">
        <v>-2.1534320323014803E-3</v>
      </c>
      <c r="D42" s="59">
        <v>5.8105325095616361E-3</v>
      </c>
      <c r="E42" s="59">
        <v>9.1491308325709062E-4</v>
      </c>
      <c r="F42" s="59">
        <v>5.0934154059560453E-3</v>
      </c>
    </row>
    <row r="43" spans="1:6" x14ac:dyDescent="0.2">
      <c r="A43" s="46" t="s">
        <v>72</v>
      </c>
      <c r="B43" s="59">
        <v>1.2140575079872205E-2</v>
      </c>
      <c r="C43" s="59">
        <v>1.9588638589618022E-3</v>
      </c>
      <c r="D43" s="59">
        <v>3.8555455596966971E-3</v>
      </c>
      <c r="E43" s="59">
        <v>0</v>
      </c>
      <c r="F43" s="59">
        <v>5.1463940468739131E-3</v>
      </c>
    </row>
    <row r="44" spans="1:6" x14ac:dyDescent="0.2">
      <c r="A44" s="46" t="s">
        <v>73</v>
      </c>
      <c r="B44" s="59">
        <v>7.7408598308919855E-3</v>
      </c>
      <c r="C44" s="59">
        <v>-1.2322858903265557E-4</v>
      </c>
      <c r="D44" s="59">
        <v>5.5820994370594634E-3</v>
      </c>
      <c r="E44" s="59">
        <v>-1.2106537530266344E-3</v>
      </c>
      <c r="F44" s="59">
        <v>4.7041089482028221E-3</v>
      </c>
    </row>
    <row r="45" spans="1:6" x14ac:dyDescent="0.2">
      <c r="A45" s="46" t="s">
        <v>74</v>
      </c>
      <c r="B45" s="59">
        <v>5.9355568117580556E-3</v>
      </c>
      <c r="C45" s="59">
        <v>0</v>
      </c>
      <c r="D45" s="59">
        <v>8.3901827021093077E-3</v>
      </c>
      <c r="E45" s="59">
        <v>8.8967971530249119E-3</v>
      </c>
      <c r="F45" s="59">
        <v>6.0198577124540697E-3</v>
      </c>
    </row>
    <row r="46" spans="1:6" x14ac:dyDescent="0.2">
      <c r="A46" s="46" t="s">
        <v>75</v>
      </c>
      <c r="B46" s="59">
        <v>9.8938223938223931E-3</v>
      </c>
      <c r="C46" s="59">
        <v>2.2544283413848632E-3</v>
      </c>
      <c r="D46" s="59">
        <v>9.7343105817682095E-3</v>
      </c>
      <c r="E46" s="59">
        <v>1.9157088122605363E-3</v>
      </c>
      <c r="F46" s="59">
        <v>8.1197358056111016E-3</v>
      </c>
    </row>
    <row r="47" spans="1:6" x14ac:dyDescent="0.2">
      <c r="A47" s="46" t="s">
        <v>76</v>
      </c>
      <c r="B47" s="59">
        <v>1.1461088402660895E-2</v>
      </c>
      <c r="C47" s="59">
        <v>5.1729234407330775E-4</v>
      </c>
      <c r="D47" s="59">
        <v>9.207727497887468E-3</v>
      </c>
      <c r="E47" s="59">
        <v>-1.145475372279496E-3</v>
      </c>
      <c r="F47" s="59">
        <v>8.14207723571783E-3</v>
      </c>
    </row>
    <row r="48" spans="1:6" x14ac:dyDescent="0.2">
      <c r="A48" s="50" t="s">
        <v>77</v>
      </c>
      <c r="B48" s="60">
        <v>1.0353583008800975E-2</v>
      </c>
      <c r="C48" s="60">
        <v>2.3943191627443937E-4</v>
      </c>
      <c r="D48" s="60">
        <v>8.4571107134717317E-3</v>
      </c>
      <c r="E48" s="60">
        <v>1.884948338452946E-3</v>
      </c>
      <c r="F48" s="60">
        <v>7.5837918959479741E-3</v>
      </c>
    </row>
    <row r="49" spans="1:6" ht="13.5" thickBot="1" x14ac:dyDescent="0.25">
      <c r="A49" s="55" t="s">
        <v>40</v>
      </c>
      <c r="B49" s="61">
        <v>1.1500686508991054E-2</v>
      </c>
      <c r="C49" s="61">
        <v>4.3432810081521679E-4</v>
      </c>
      <c r="D49" s="61">
        <v>7.490666701694234E-3</v>
      </c>
      <c r="E49" s="61">
        <v>3.1936778605235524E-3</v>
      </c>
      <c r="F49" s="61">
        <v>7.4443133169067284E-3</v>
      </c>
    </row>
    <row r="52" spans="1:6" ht="13.5" thickBot="1" x14ac:dyDescent="0.25">
      <c r="B52" s="41"/>
      <c r="C52" s="41"/>
      <c r="D52" s="41"/>
      <c r="E52" s="41"/>
      <c r="F52" s="41"/>
    </row>
    <row r="53" spans="1:6" x14ac:dyDescent="0.2">
      <c r="A53" s="42" t="s">
        <v>46</v>
      </c>
      <c r="B53" s="58" t="s">
        <v>47</v>
      </c>
      <c r="C53" s="58" t="s">
        <v>48</v>
      </c>
      <c r="D53" s="58" t="s">
        <v>49</v>
      </c>
      <c r="E53" s="58" t="s">
        <v>50</v>
      </c>
      <c r="F53" s="58" t="s">
        <v>51</v>
      </c>
    </row>
    <row r="54" spans="1:6" x14ac:dyDescent="0.2">
      <c r="A54" s="44"/>
      <c r="B54" s="44" t="s">
        <v>6</v>
      </c>
      <c r="C54" s="44" t="s">
        <v>6</v>
      </c>
      <c r="D54" s="44" t="s">
        <v>6</v>
      </c>
      <c r="E54" s="44" t="s">
        <v>6</v>
      </c>
      <c r="F54" s="44" t="s">
        <v>6</v>
      </c>
    </row>
    <row r="55" spans="1:6" x14ac:dyDescent="0.2">
      <c r="A55" s="46" t="s">
        <v>78</v>
      </c>
      <c r="B55" s="59">
        <v>1.8710665079095083E-2</v>
      </c>
      <c r="C55" s="59">
        <v>4.3332676777624582E-3</v>
      </c>
      <c r="D55" s="59">
        <v>8.1903707802988383E-3</v>
      </c>
      <c r="E55" s="59">
        <v>1.1258278145695364E-2</v>
      </c>
      <c r="F55" s="59">
        <v>9.6873845740572846E-3</v>
      </c>
    </row>
    <row r="56" spans="1:6" x14ac:dyDescent="0.2">
      <c r="A56" s="46" t="s">
        <v>79</v>
      </c>
      <c r="B56" s="59">
        <v>1.1990830541350733E-2</v>
      </c>
      <c r="C56" s="59">
        <v>2.5210898865509553E-3</v>
      </c>
      <c r="D56" s="59">
        <v>1.026398242518097E-2</v>
      </c>
      <c r="E56" s="59">
        <v>1.6906170752324597E-3</v>
      </c>
      <c r="F56" s="59">
        <v>8.8726410433751599E-3</v>
      </c>
    </row>
    <row r="57" spans="1:6" x14ac:dyDescent="0.2">
      <c r="A57" s="50" t="s">
        <v>80</v>
      </c>
      <c r="B57" s="60">
        <v>1.5411255411255412E-2</v>
      </c>
      <c r="C57" s="60">
        <v>3.4201397371378317E-3</v>
      </c>
      <c r="D57" s="60">
        <v>9.0913358474032577E-3</v>
      </c>
      <c r="E57" s="60">
        <v>7.0553286297809137E-3</v>
      </c>
      <c r="F57" s="60">
        <v>9.3131336970236102E-3</v>
      </c>
    </row>
    <row r="58" spans="1:6" ht="13.5" thickBot="1" x14ac:dyDescent="0.25">
      <c r="A58" s="55" t="s">
        <v>40</v>
      </c>
      <c r="B58" s="61">
        <v>1.1500686508991054E-2</v>
      </c>
      <c r="C58" s="61">
        <v>4.3432810081521679E-4</v>
      </c>
      <c r="D58" s="61">
        <v>7.490666701694234E-3</v>
      </c>
      <c r="E58" s="61">
        <v>3.1936778605235524E-3</v>
      </c>
      <c r="F58" s="61">
        <v>7.4443133169067284E-3</v>
      </c>
    </row>
    <row r="61" spans="1:6" ht="13.5" thickBot="1" x14ac:dyDescent="0.25">
      <c r="B61" s="41"/>
      <c r="C61" s="41"/>
      <c r="D61" s="41"/>
      <c r="E61" s="41"/>
      <c r="F61" s="41"/>
    </row>
    <row r="62" spans="1:6" x14ac:dyDescent="0.2">
      <c r="A62" s="42" t="s">
        <v>46</v>
      </c>
      <c r="B62" s="58" t="s">
        <v>47</v>
      </c>
      <c r="C62" s="58" t="s">
        <v>48</v>
      </c>
      <c r="D62" s="58" t="s">
        <v>49</v>
      </c>
      <c r="E62" s="58" t="s">
        <v>50</v>
      </c>
      <c r="F62" s="58" t="s">
        <v>51</v>
      </c>
    </row>
    <row r="63" spans="1:6" x14ac:dyDescent="0.2">
      <c r="A63" s="44"/>
      <c r="B63" s="44" t="s">
        <v>6</v>
      </c>
      <c r="C63" s="44" t="s">
        <v>6</v>
      </c>
      <c r="D63" s="44" t="s">
        <v>6</v>
      </c>
      <c r="E63" s="44" t="s">
        <v>6</v>
      </c>
      <c r="F63" s="44" t="s">
        <v>6</v>
      </c>
    </row>
    <row r="64" spans="1:6" x14ac:dyDescent="0.2">
      <c r="A64" s="46" t="s">
        <v>81</v>
      </c>
      <c r="B64" s="59">
        <v>1.0578789147227825E-2</v>
      </c>
      <c r="C64" s="59">
        <v>5.7626923298565087E-4</v>
      </c>
      <c r="D64" s="59">
        <v>5.6886467430494348E-3</v>
      </c>
      <c r="E64" s="59">
        <v>-2.2346368715083797E-3</v>
      </c>
      <c r="F64" s="59">
        <v>5.8810693986970208E-3</v>
      </c>
    </row>
    <row r="65" spans="1:6" x14ac:dyDescent="0.2">
      <c r="A65" s="46" t="s">
        <v>82</v>
      </c>
      <c r="B65" s="59">
        <v>8.4998851366873424E-3</v>
      </c>
      <c r="C65" s="59">
        <v>2.5427499841078127E-4</v>
      </c>
      <c r="D65" s="59">
        <v>7.3863036825999786E-3</v>
      </c>
      <c r="E65" s="59">
        <v>-2.3148148148148147E-3</v>
      </c>
      <c r="F65" s="59">
        <v>6.2058159475898485E-3</v>
      </c>
    </row>
    <row r="66" spans="1:6" x14ac:dyDescent="0.2">
      <c r="A66" s="46" t="s">
        <v>83</v>
      </c>
      <c r="B66" s="59">
        <v>9.104704097116844E-3</v>
      </c>
      <c r="C66" s="59">
        <v>1.1540680900173109E-3</v>
      </c>
      <c r="D66" s="59">
        <v>7.0093457943925233E-3</v>
      </c>
      <c r="E66" s="59">
        <v>0</v>
      </c>
      <c r="F66" s="59">
        <v>5.8316766070245192E-3</v>
      </c>
    </row>
    <row r="67" spans="1:6" x14ac:dyDescent="0.2">
      <c r="A67" s="46" t="s">
        <v>84</v>
      </c>
      <c r="B67" s="59">
        <v>8.2066344160331723E-3</v>
      </c>
      <c r="C67" s="59">
        <v>1.6042484925596061E-3</v>
      </c>
      <c r="D67" s="59">
        <v>7.0163715335783495E-3</v>
      </c>
      <c r="E67" s="59">
        <v>5.2038161318300087E-3</v>
      </c>
      <c r="F67" s="59">
        <v>6.1871970851427064E-3</v>
      </c>
    </row>
    <row r="68" spans="1:6" x14ac:dyDescent="0.2">
      <c r="A68" s="46" t="s">
        <v>85</v>
      </c>
      <c r="B68" s="59">
        <v>1.131807338983911E-2</v>
      </c>
      <c r="C68" s="59">
        <v>3.4170510849137196E-4</v>
      </c>
      <c r="D68" s="59">
        <v>8.1305105327068271E-3</v>
      </c>
      <c r="E68" s="59">
        <v>1.2292562999385371E-3</v>
      </c>
      <c r="F68" s="59">
        <v>7.0208802803141809E-3</v>
      </c>
    </row>
    <row r="69" spans="1:6" x14ac:dyDescent="0.2">
      <c r="A69" s="46" t="s">
        <v>86</v>
      </c>
      <c r="B69" s="59">
        <v>1.1659526913764201E-2</v>
      </c>
      <c r="C69" s="59">
        <v>3.5095537853044399E-3</v>
      </c>
      <c r="D69" s="59">
        <v>4.7073687642647539E-3</v>
      </c>
      <c r="E69" s="59">
        <v>9.9700897308075773E-3</v>
      </c>
      <c r="F69" s="59">
        <v>6.5398335315101069E-3</v>
      </c>
    </row>
    <row r="70" spans="1:6" x14ac:dyDescent="0.2">
      <c r="A70" s="46" t="s">
        <v>87</v>
      </c>
      <c r="B70" s="59">
        <v>8.6206896551724137E-3</v>
      </c>
      <c r="C70" s="59">
        <v>-1.276595744680851E-3</v>
      </c>
      <c r="D70" s="59">
        <v>0</v>
      </c>
      <c r="E70" s="59">
        <v>0</v>
      </c>
      <c r="F70" s="59">
        <v>1.5600624024960999E-3</v>
      </c>
    </row>
    <row r="71" spans="1:6" x14ac:dyDescent="0.2">
      <c r="A71" s="50" t="s">
        <v>88</v>
      </c>
      <c r="B71" s="60">
        <v>9.9627453239620536E-3</v>
      </c>
      <c r="C71" s="60">
        <v>1.1598848550671151E-3</v>
      </c>
      <c r="D71" s="60">
        <v>6.064236595493263E-3</v>
      </c>
      <c r="E71" s="60">
        <v>1.9306980997866072E-3</v>
      </c>
      <c r="F71" s="60">
        <v>6.0678622695560054E-3</v>
      </c>
    </row>
    <row r="72" spans="1:6" ht="13.5" thickBot="1" x14ac:dyDescent="0.25">
      <c r="A72" s="55" t="s">
        <v>40</v>
      </c>
      <c r="B72" s="61">
        <v>1.1500686508991054E-2</v>
      </c>
      <c r="C72" s="61">
        <v>4.3432810081521679E-4</v>
      </c>
      <c r="D72" s="61">
        <v>7.490666701694234E-3</v>
      </c>
      <c r="E72" s="61">
        <v>3.1936778605235524E-3</v>
      </c>
      <c r="F72" s="61">
        <v>7.4443133169067284E-3</v>
      </c>
    </row>
    <row r="75" spans="1:6" ht="13.5" thickBot="1" x14ac:dyDescent="0.25">
      <c r="B75" s="41"/>
      <c r="C75" s="41"/>
      <c r="D75" s="41"/>
      <c r="E75" s="41"/>
      <c r="F75" s="41"/>
    </row>
    <row r="76" spans="1:6" x14ac:dyDescent="0.2">
      <c r="A76" s="42" t="s">
        <v>46</v>
      </c>
      <c r="B76" s="58" t="s">
        <v>47</v>
      </c>
      <c r="C76" s="58" t="s">
        <v>48</v>
      </c>
      <c r="D76" s="58" t="s">
        <v>49</v>
      </c>
      <c r="E76" s="58" t="s">
        <v>50</v>
      </c>
      <c r="F76" s="58" t="s">
        <v>51</v>
      </c>
    </row>
    <row r="77" spans="1:6" x14ac:dyDescent="0.2">
      <c r="A77" s="44"/>
      <c r="B77" s="44" t="s">
        <v>6</v>
      </c>
      <c r="C77" s="44" t="s">
        <v>6</v>
      </c>
      <c r="D77" s="44" t="s">
        <v>6</v>
      </c>
      <c r="E77" s="44" t="s">
        <v>6</v>
      </c>
      <c r="F77" s="44" t="s">
        <v>6</v>
      </c>
    </row>
    <row r="78" spans="1:6" x14ac:dyDescent="0.2">
      <c r="A78" s="46" t="s">
        <v>89</v>
      </c>
      <c r="B78" s="59">
        <v>1.0334849111202976E-2</v>
      </c>
      <c r="C78" s="59">
        <v>2.888682554420716E-3</v>
      </c>
      <c r="D78" s="59">
        <v>4.6007604562737642E-3</v>
      </c>
      <c r="E78" s="59">
        <v>2.1413276231263384E-3</v>
      </c>
      <c r="F78" s="59">
        <v>5.6301252498878055E-3</v>
      </c>
    </row>
    <row r="79" spans="1:6" x14ac:dyDescent="0.2">
      <c r="A79" s="46" t="s">
        <v>90</v>
      </c>
      <c r="B79" s="59">
        <v>1.0985116938341602E-2</v>
      </c>
      <c r="C79" s="59">
        <v>2.7593818984547464E-3</v>
      </c>
      <c r="D79" s="59">
        <v>4.3298563274945879E-3</v>
      </c>
      <c r="E79" s="59">
        <v>7.575757575757576E-3</v>
      </c>
      <c r="F79" s="59">
        <v>6.0126265156829339E-3</v>
      </c>
    </row>
    <row r="80" spans="1:6" x14ac:dyDescent="0.2">
      <c r="A80" s="46" t="s">
        <v>91</v>
      </c>
      <c r="B80" s="59">
        <v>1.434655906747366E-2</v>
      </c>
      <c r="C80" s="59">
        <v>-8.0840743734842356E-4</v>
      </c>
      <c r="D80" s="59">
        <v>1.152542372881356E-2</v>
      </c>
      <c r="E80" s="59">
        <v>0</v>
      </c>
      <c r="F80" s="59">
        <v>1.0122207134921615E-2</v>
      </c>
    </row>
    <row r="81" spans="1:6" x14ac:dyDescent="0.2">
      <c r="A81" s="46" t="s">
        <v>92</v>
      </c>
      <c r="B81" s="59">
        <v>6.6582117945466071E-3</v>
      </c>
      <c r="C81" s="59">
        <v>1.1299435028248588E-3</v>
      </c>
      <c r="D81" s="59">
        <v>5.8084658389602846E-3</v>
      </c>
      <c r="E81" s="59">
        <v>-2.3696682464454978E-3</v>
      </c>
      <c r="F81" s="59">
        <v>4.9200015496067874E-3</v>
      </c>
    </row>
    <row r="82" spans="1:6" x14ac:dyDescent="0.2">
      <c r="A82" s="50" t="s">
        <v>93</v>
      </c>
      <c r="B82" s="60">
        <v>1.0200109008798567E-2</v>
      </c>
      <c r="C82" s="60">
        <v>1.9181917154855099E-3</v>
      </c>
      <c r="D82" s="60">
        <v>6.0180727353529367E-3</v>
      </c>
      <c r="E82" s="60">
        <v>1.4727540500736377E-3</v>
      </c>
      <c r="F82" s="60">
        <v>6.206937514849133E-3</v>
      </c>
    </row>
    <row r="83" spans="1:6" ht="13.5" thickBot="1" x14ac:dyDescent="0.25">
      <c r="A83" s="55" t="s">
        <v>40</v>
      </c>
      <c r="B83" s="61">
        <v>1.1500686508991054E-2</v>
      </c>
      <c r="C83" s="61">
        <v>4.3432810081521679E-4</v>
      </c>
      <c r="D83" s="61">
        <v>7.490666701694234E-3</v>
      </c>
      <c r="E83" s="61">
        <v>3.1936778605235524E-3</v>
      </c>
      <c r="F83" s="61">
        <v>7.4443133169067284E-3</v>
      </c>
    </row>
    <row r="86" spans="1:6" ht="13.5" thickBot="1" x14ac:dyDescent="0.25">
      <c r="B86" s="41"/>
      <c r="C86" s="41"/>
      <c r="D86" s="41"/>
      <c r="E86" s="41"/>
      <c r="F86" s="41"/>
    </row>
    <row r="87" spans="1:6" x14ac:dyDescent="0.2">
      <c r="A87" s="42" t="s">
        <v>46</v>
      </c>
      <c r="B87" s="58" t="s">
        <v>47</v>
      </c>
      <c r="C87" s="58" t="s">
        <v>48</v>
      </c>
      <c r="D87" s="58" t="s">
        <v>49</v>
      </c>
      <c r="E87" s="58" t="s">
        <v>50</v>
      </c>
      <c r="F87" s="58" t="s">
        <v>51</v>
      </c>
    </row>
    <row r="88" spans="1:6" x14ac:dyDescent="0.2">
      <c r="A88" s="44"/>
      <c r="B88" s="44" t="s">
        <v>6</v>
      </c>
      <c r="C88" s="44" t="s">
        <v>6</v>
      </c>
      <c r="D88" s="44" t="s">
        <v>6</v>
      </c>
      <c r="E88" s="44" t="s">
        <v>6</v>
      </c>
      <c r="F88" s="44" t="s">
        <v>6</v>
      </c>
    </row>
    <row r="89" spans="1:6" x14ac:dyDescent="0.2">
      <c r="A89" s="46" t="s">
        <v>94</v>
      </c>
      <c r="B89" s="59">
        <v>1.1008704557091653E-2</v>
      </c>
      <c r="C89" s="59">
        <v>3.3345683586513525E-3</v>
      </c>
      <c r="D89" s="59">
        <v>5.4026887799974868E-3</v>
      </c>
      <c r="E89" s="59">
        <v>6.1224489795918364E-3</v>
      </c>
      <c r="F89" s="59">
        <v>5.8338518979464838E-3</v>
      </c>
    </row>
    <row r="90" spans="1:6" x14ac:dyDescent="0.2">
      <c r="A90" s="46" t="s">
        <v>95</v>
      </c>
      <c r="B90" s="59">
        <v>1.0509838998211091E-2</v>
      </c>
      <c r="C90" s="59">
        <v>2.9167274318214965E-4</v>
      </c>
      <c r="D90" s="59">
        <v>7.8594544613962095E-3</v>
      </c>
      <c r="E90" s="59">
        <v>2.8169014084507044E-3</v>
      </c>
      <c r="F90" s="59">
        <v>6.3728998398255117E-3</v>
      </c>
    </row>
    <row r="91" spans="1:6" x14ac:dyDescent="0.2">
      <c r="A91" s="46" t="s">
        <v>96</v>
      </c>
      <c r="B91" s="59">
        <v>1.065685858442967E-2</v>
      </c>
      <c r="C91" s="59">
        <v>2.0401917780271344E-4</v>
      </c>
      <c r="D91" s="59">
        <v>6.3830292100704742E-3</v>
      </c>
      <c r="E91" s="59">
        <v>2.3255813953488372E-3</v>
      </c>
      <c r="F91" s="59">
        <v>5.9039468761690984E-3</v>
      </c>
    </row>
    <row r="92" spans="1:6" x14ac:dyDescent="0.2">
      <c r="A92" s="46" t="s">
        <v>97</v>
      </c>
      <c r="B92" s="59">
        <v>1.4380918975797966E-2</v>
      </c>
      <c r="C92" s="59">
        <v>-5.1440329218107E-4</v>
      </c>
      <c r="D92" s="59">
        <v>6.0536177572787543E-3</v>
      </c>
      <c r="E92" s="59">
        <v>-1.3140604467805519E-3</v>
      </c>
      <c r="F92" s="59">
        <v>6.8407361017439059E-3</v>
      </c>
    </row>
    <row r="93" spans="1:6" x14ac:dyDescent="0.2">
      <c r="A93" s="50" t="s">
        <v>98</v>
      </c>
      <c r="B93" s="60">
        <v>1.127894125315272E-2</v>
      </c>
      <c r="C93" s="60">
        <v>6.1540182942180198E-4</v>
      </c>
      <c r="D93" s="60">
        <v>6.4589842839154971E-3</v>
      </c>
      <c r="E93" s="60">
        <v>2.2021581149526538E-3</v>
      </c>
      <c r="F93" s="60">
        <v>6.0985813361099234E-3</v>
      </c>
    </row>
    <row r="94" spans="1:6" ht="13.5" thickBot="1" x14ac:dyDescent="0.25">
      <c r="A94" s="55" t="s">
        <v>40</v>
      </c>
      <c r="B94" s="61">
        <v>1.1500686508991054E-2</v>
      </c>
      <c r="C94" s="61">
        <v>4.3432810081521679E-4</v>
      </c>
      <c r="D94" s="61">
        <v>7.490666701694234E-3</v>
      </c>
      <c r="E94" s="61">
        <v>3.1936778605235524E-3</v>
      </c>
      <c r="F94" s="61">
        <v>7.4443133169067284E-3</v>
      </c>
    </row>
    <row r="97" spans="1:6" ht="13.5" thickBot="1" x14ac:dyDescent="0.25">
      <c r="B97" s="41"/>
      <c r="C97" s="41"/>
      <c r="D97" s="41"/>
      <c r="E97" s="41"/>
      <c r="F97" s="41"/>
    </row>
    <row r="98" spans="1:6" x14ac:dyDescent="0.2">
      <c r="A98" s="42" t="s">
        <v>46</v>
      </c>
      <c r="B98" s="58" t="s">
        <v>47</v>
      </c>
      <c r="C98" s="58" t="s">
        <v>48</v>
      </c>
      <c r="D98" s="58" t="s">
        <v>49</v>
      </c>
      <c r="E98" s="58" t="s">
        <v>50</v>
      </c>
      <c r="F98" s="58" t="s">
        <v>51</v>
      </c>
    </row>
    <row r="99" spans="1:6" x14ac:dyDescent="0.2">
      <c r="A99" s="44"/>
      <c r="B99" s="44" t="s">
        <v>6</v>
      </c>
      <c r="C99" s="44" t="s">
        <v>6</v>
      </c>
      <c r="D99" s="44" t="s">
        <v>6</v>
      </c>
      <c r="E99" s="44" t="s">
        <v>6</v>
      </c>
      <c r="F99" s="44" t="s">
        <v>6</v>
      </c>
    </row>
    <row r="100" spans="1:6" x14ac:dyDescent="0.2">
      <c r="A100" s="46" t="s">
        <v>99</v>
      </c>
      <c r="B100" s="59">
        <v>8.7543053960964408E-3</v>
      </c>
      <c r="C100" s="59">
        <v>1.1916583912611719E-3</v>
      </c>
      <c r="D100" s="59">
        <v>5.6190297808578387E-3</v>
      </c>
      <c r="E100" s="59">
        <v>6.4432989690721646E-3</v>
      </c>
      <c r="F100" s="59">
        <v>5.6257813585220166E-3</v>
      </c>
    </row>
    <row r="101" spans="1:6" x14ac:dyDescent="0.2">
      <c r="A101" s="46" t="s">
        <v>100</v>
      </c>
      <c r="B101" s="59">
        <v>8.2696755203588192E-3</v>
      </c>
      <c r="C101" s="59">
        <v>-2.6174584478471405E-4</v>
      </c>
      <c r="D101" s="59">
        <v>8.33482702993368E-3</v>
      </c>
      <c r="E101" s="59">
        <v>2.2658610271903325E-3</v>
      </c>
      <c r="F101" s="59">
        <v>6.6959385290889135E-3</v>
      </c>
    </row>
    <row r="102" spans="1:6" x14ac:dyDescent="0.2">
      <c r="A102" s="46" t="s">
        <v>101</v>
      </c>
      <c r="B102" s="59">
        <v>1.0226391141829466E-2</v>
      </c>
      <c r="C102" s="59">
        <v>-6.9128974916057677E-4</v>
      </c>
      <c r="D102" s="59">
        <v>4.9418084153983882E-3</v>
      </c>
      <c r="E102" s="59">
        <v>1.1750881316098707E-3</v>
      </c>
      <c r="F102" s="59">
        <v>5.1546391752577319E-3</v>
      </c>
    </row>
    <row r="103" spans="1:6" x14ac:dyDescent="0.2">
      <c r="A103" s="46" t="s">
        <v>102</v>
      </c>
      <c r="B103" s="59">
        <v>1.1598787399499143E-2</v>
      </c>
      <c r="C103" s="59">
        <v>-6.8073519400953025E-4</v>
      </c>
      <c r="D103" s="59">
        <v>7.3611355504721683E-3</v>
      </c>
      <c r="E103" s="59">
        <v>0</v>
      </c>
      <c r="F103" s="59">
        <v>7.0278753871581548E-3</v>
      </c>
    </row>
    <row r="104" spans="1:6" x14ac:dyDescent="0.2">
      <c r="A104" s="46" t="s">
        <v>103</v>
      </c>
      <c r="B104" s="59">
        <v>1.2386291161760264E-2</v>
      </c>
      <c r="C104" s="59">
        <v>3.5656979853806385E-4</v>
      </c>
      <c r="D104" s="59">
        <v>6.9239028024277484E-3</v>
      </c>
      <c r="E104" s="59">
        <v>5.8187863674147968E-3</v>
      </c>
      <c r="F104" s="59">
        <v>7.4474715569969258E-3</v>
      </c>
    </row>
    <row r="105" spans="1:6" x14ac:dyDescent="0.2">
      <c r="A105" s="46" t="s">
        <v>104</v>
      </c>
      <c r="B105" s="59">
        <v>1.0770975056689343E-2</v>
      </c>
      <c r="C105" s="59">
        <v>1.7865843755075525E-3</v>
      </c>
      <c r="D105" s="59">
        <v>3.815452582960992E-3</v>
      </c>
      <c r="E105" s="59">
        <v>-3.6900369003690036E-3</v>
      </c>
      <c r="F105" s="59">
        <v>4.6469487958849661E-3</v>
      </c>
    </row>
    <row r="106" spans="1:6" x14ac:dyDescent="0.2">
      <c r="A106" s="46" t="s">
        <v>105</v>
      </c>
      <c r="B106" s="59">
        <v>1.0965176527292444E-2</v>
      </c>
      <c r="C106" s="59">
        <v>-1.1206574523720584E-3</v>
      </c>
      <c r="D106" s="59">
        <v>3.3561873711463776E-4</v>
      </c>
      <c r="E106" s="59">
        <v>1.2845849802371542E-2</v>
      </c>
      <c r="F106" s="59">
        <v>2.6702269692923898E-3</v>
      </c>
    </row>
    <row r="107" spans="1:6" x14ac:dyDescent="0.2">
      <c r="A107" s="46" t="s">
        <v>106</v>
      </c>
      <c r="B107" s="59">
        <v>8.3140391496527039E-3</v>
      </c>
      <c r="C107" s="59">
        <v>-5.1980455348788856E-4</v>
      </c>
      <c r="D107" s="59">
        <v>7.3112433800440546E-3</v>
      </c>
      <c r="E107" s="59">
        <v>5.263157894736842E-3</v>
      </c>
      <c r="F107" s="59">
        <v>5.6733496802730899E-3</v>
      </c>
    </row>
    <row r="108" spans="1:6" x14ac:dyDescent="0.2">
      <c r="A108" s="46" t="s">
        <v>107</v>
      </c>
      <c r="B108" s="59">
        <v>1.1823996898623764E-2</v>
      </c>
      <c r="C108" s="59">
        <v>3.7479041325574514E-3</v>
      </c>
      <c r="D108" s="59">
        <v>7.7387486278814492E-3</v>
      </c>
      <c r="E108" s="59">
        <v>1.2500000000000001E-2</v>
      </c>
      <c r="F108" s="59">
        <v>7.8780049142538697E-3</v>
      </c>
    </row>
    <row r="109" spans="1:6" x14ac:dyDescent="0.2">
      <c r="A109" s="50" t="s">
        <v>108</v>
      </c>
      <c r="B109" s="60">
        <v>1.075984830644048E-2</v>
      </c>
      <c r="C109" s="60">
        <v>3.3411677957509564E-4</v>
      </c>
      <c r="D109" s="60">
        <v>6.0133964865151466E-3</v>
      </c>
      <c r="E109" s="60">
        <v>4.0286113623283727E-3</v>
      </c>
      <c r="F109" s="60">
        <v>6.1637267800994577E-3</v>
      </c>
    </row>
    <row r="110" spans="1:6" ht="13.5" thickBot="1" x14ac:dyDescent="0.25">
      <c r="A110" s="55" t="s">
        <v>40</v>
      </c>
      <c r="B110" s="61">
        <v>1.1500686508991054E-2</v>
      </c>
      <c r="C110" s="61">
        <v>4.3432810081521679E-4</v>
      </c>
      <c r="D110" s="61">
        <v>7.490666701694234E-3</v>
      </c>
      <c r="E110" s="61">
        <v>3.1936778605235524E-3</v>
      </c>
      <c r="F110" s="61">
        <v>7.4443133169067284E-3</v>
      </c>
    </row>
    <row r="113" spans="1:6" ht="13.5" thickBot="1" x14ac:dyDescent="0.25">
      <c r="B113" s="41"/>
      <c r="C113" s="41"/>
      <c r="D113" s="41"/>
      <c r="E113" s="41"/>
      <c r="F113" s="41"/>
    </row>
    <row r="114" spans="1:6" x14ac:dyDescent="0.2">
      <c r="A114" s="42" t="s">
        <v>46</v>
      </c>
      <c r="B114" s="58" t="s">
        <v>47</v>
      </c>
      <c r="C114" s="58" t="s">
        <v>48</v>
      </c>
      <c r="D114" s="58" t="s">
        <v>49</v>
      </c>
      <c r="E114" s="58" t="s">
        <v>50</v>
      </c>
      <c r="F114" s="58" t="s">
        <v>51</v>
      </c>
    </row>
    <row r="115" spans="1:6" x14ac:dyDescent="0.2">
      <c r="A115" s="44"/>
      <c r="B115" s="44" t="s">
        <v>6</v>
      </c>
      <c r="C115" s="44" t="s">
        <v>6</v>
      </c>
      <c r="D115" s="44" t="s">
        <v>6</v>
      </c>
      <c r="E115" s="44" t="s">
        <v>6</v>
      </c>
      <c r="F115" s="44" t="s">
        <v>6</v>
      </c>
    </row>
    <row r="116" spans="1:6" x14ac:dyDescent="0.2">
      <c r="A116" s="46" t="s">
        <v>109</v>
      </c>
      <c r="B116" s="59">
        <v>1.0479041916167664E-2</v>
      </c>
      <c r="C116" s="59">
        <v>-7.3135056070209659E-4</v>
      </c>
      <c r="D116" s="59">
        <v>3.9613526570048312E-3</v>
      </c>
      <c r="E116" s="59">
        <v>-1.3227513227513227E-3</v>
      </c>
      <c r="F116" s="59">
        <v>5.0540876041851391E-3</v>
      </c>
    </row>
    <row r="117" spans="1:6" x14ac:dyDescent="0.2">
      <c r="A117" s="46" t="s">
        <v>110</v>
      </c>
      <c r="B117" s="59">
        <v>1.1276920468034593E-2</v>
      </c>
      <c r="C117" s="59">
        <v>8.3234244946492266E-4</v>
      </c>
      <c r="D117" s="59">
        <v>7.2635776680592479E-3</v>
      </c>
      <c r="E117" s="59">
        <v>5.5865921787709499E-3</v>
      </c>
      <c r="F117" s="59">
        <v>7.0553373627148938E-3</v>
      </c>
    </row>
    <row r="118" spans="1:6" x14ac:dyDescent="0.2">
      <c r="A118" s="46" t="s">
        <v>111</v>
      </c>
      <c r="B118" s="59">
        <v>9.9833610648918467E-3</v>
      </c>
      <c r="C118" s="59">
        <v>-1.6361256544502618E-3</v>
      </c>
      <c r="D118" s="59">
        <v>8.6490226604393709E-3</v>
      </c>
      <c r="E118" s="59">
        <v>3.2154340836012861E-3</v>
      </c>
      <c r="F118" s="59">
        <v>6.9557723677326029E-3</v>
      </c>
    </row>
    <row r="119" spans="1:6" x14ac:dyDescent="0.2">
      <c r="A119" s="46" t="s">
        <v>112</v>
      </c>
      <c r="B119" s="59">
        <v>1.0180960362541515E-2</v>
      </c>
      <c r="C119" s="59">
        <v>3.3610217506121863E-4</v>
      </c>
      <c r="D119" s="59">
        <v>6.0493519918831482E-3</v>
      </c>
      <c r="E119" s="59">
        <v>3.011040481766477E-3</v>
      </c>
      <c r="F119" s="59">
        <v>6.0958714325297864E-3</v>
      </c>
    </row>
    <row r="120" spans="1:6" x14ac:dyDescent="0.2">
      <c r="A120" s="46" t="s">
        <v>113</v>
      </c>
      <c r="B120" s="59">
        <v>1.2955361723961006E-2</v>
      </c>
      <c r="C120" s="59">
        <v>2.3052856907623911E-3</v>
      </c>
      <c r="D120" s="59">
        <v>9.1722963695282031E-3</v>
      </c>
      <c r="E120" s="59">
        <v>5.4570259208731242E-3</v>
      </c>
      <c r="F120" s="59">
        <v>8.7171203023560604E-3</v>
      </c>
    </row>
    <row r="121" spans="1:6" x14ac:dyDescent="0.2">
      <c r="A121" s="46" t="s">
        <v>114</v>
      </c>
      <c r="B121" s="59">
        <v>1.2455108122564377E-2</v>
      </c>
      <c r="C121" s="59">
        <v>1.3605442176870747E-3</v>
      </c>
      <c r="D121" s="59">
        <v>9.616724738675959E-3</v>
      </c>
      <c r="E121" s="59">
        <v>7.6419213973799123E-3</v>
      </c>
      <c r="F121" s="59">
        <v>8.8964299635429806E-3</v>
      </c>
    </row>
    <row r="122" spans="1:6" x14ac:dyDescent="0.2">
      <c r="A122" s="46" t="s">
        <v>115</v>
      </c>
      <c r="B122" s="59">
        <v>9.182821630646508E-3</v>
      </c>
      <c r="C122" s="59">
        <v>1.5825288811520809E-3</v>
      </c>
      <c r="D122" s="59">
        <v>9.1042277103390544E-3</v>
      </c>
      <c r="E122" s="59">
        <v>3.5799522673031028E-3</v>
      </c>
      <c r="F122" s="59">
        <v>7.7192982456140355E-3</v>
      </c>
    </row>
    <row r="123" spans="1:6" x14ac:dyDescent="0.2">
      <c r="A123" s="46" t="s">
        <v>116</v>
      </c>
      <c r="B123" s="59">
        <v>1.0314731552499339E-2</v>
      </c>
      <c r="C123" s="59">
        <v>1.0025062656641604E-3</v>
      </c>
      <c r="D123" s="59">
        <v>7.4046920821114366E-3</v>
      </c>
      <c r="E123" s="59">
        <v>7.5949367088607592E-3</v>
      </c>
      <c r="F123" s="59">
        <v>6.827036494263145E-3</v>
      </c>
    </row>
    <row r="124" spans="1:6" x14ac:dyDescent="0.2">
      <c r="A124" s="46" t="s">
        <v>117</v>
      </c>
      <c r="B124" s="59">
        <v>1.282542113323124E-2</v>
      </c>
      <c r="C124" s="59">
        <v>5.7202288091523657E-3</v>
      </c>
      <c r="D124" s="59">
        <v>9.3069538749707328E-3</v>
      </c>
      <c r="E124" s="59">
        <v>2.0345879959308239E-3</v>
      </c>
      <c r="F124" s="59">
        <v>8.9814177563661383E-3</v>
      </c>
    </row>
    <row r="125" spans="1:6" x14ac:dyDescent="0.2">
      <c r="A125" s="46" t="s">
        <v>118</v>
      </c>
      <c r="B125" s="59">
        <v>1.3657497094149554E-2</v>
      </c>
      <c r="C125" s="59">
        <v>-3.7807183364839322E-4</v>
      </c>
      <c r="D125" s="59">
        <v>1.0220864661654136E-2</v>
      </c>
      <c r="E125" s="59">
        <v>-9.3708165997322627E-3</v>
      </c>
      <c r="F125" s="59">
        <v>9.1657930208177332E-3</v>
      </c>
    </row>
    <row r="126" spans="1:6" x14ac:dyDescent="0.2">
      <c r="A126" s="50" t="s">
        <v>119</v>
      </c>
      <c r="B126" s="60">
        <v>1.1095882039686766E-2</v>
      </c>
      <c r="C126" s="60">
        <v>9.4839681962271996E-4</v>
      </c>
      <c r="D126" s="60">
        <v>7.9099746611043138E-3</v>
      </c>
      <c r="E126" s="60">
        <v>3.0111978921614755E-3</v>
      </c>
      <c r="F126" s="60">
        <v>7.3657903214784295E-3</v>
      </c>
    </row>
    <row r="127" spans="1:6" ht="13.5" thickBot="1" x14ac:dyDescent="0.25">
      <c r="A127" s="55" t="s">
        <v>40</v>
      </c>
      <c r="B127" s="61">
        <v>1.1500686508991054E-2</v>
      </c>
      <c r="C127" s="61">
        <v>4.3432810081521679E-4</v>
      </c>
      <c r="D127" s="61">
        <v>7.490666701694234E-3</v>
      </c>
      <c r="E127" s="61">
        <v>3.1936778605235524E-3</v>
      </c>
      <c r="F127" s="61">
        <v>7.4443133169067284E-3</v>
      </c>
    </row>
    <row r="130" spans="1:6" ht="13.5" thickBot="1" x14ac:dyDescent="0.25">
      <c r="B130" s="41"/>
      <c r="C130" s="41"/>
      <c r="D130" s="41"/>
      <c r="E130" s="41"/>
      <c r="F130" s="41"/>
    </row>
    <row r="131" spans="1:6" x14ac:dyDescent="0.2">
      <c r="A131" s="42" t="s">
        <v>46</v>
      </c>
      <c r="B131" s="58" t="s">
        <v>47</v>
      </c>
      <c r="C131" s="58" t="s">
        <v>48</v>
      </c>
      <c r="D131" s="58" t="s">
        <v>49</v>
      </c>
      <c r="E131" s="58" t="s">
        <v>50</v>
      </c>
      <c r="F131" s="58" t="s">
        <v>51</v>
      </c>
    </row>
    <row r="132" spans="1:6" x14ac:dyDescent="0.2">
      <c r="A132" s="44"/>
      <c r="B132" s="44" t="s">
        <v>6</v>
      </c>
      <c r="C132" s="44" t="s">
        <v>6</v>
      </c>
      <c r="D132" s="44" t="s">
        <v>6</v>
      </c>
      <c r="E132" s="44" t="s">
        <v>6</v>
      </c>
      <c r="F132" s="44" t="s">
        <v>6</v>
      </c>
    </row>
    <row r="133" spans="1:6" x14ac:dyDescent="0.2">
      <c r="A133" s="46" t="s">
        <v>120</v>
      </c>
      <c r="B133" s="59">
        <v>1.022604951560818E-2</v>
      </c>
      <c r="C133" s="59">
        <v>2.631578947368421E-4</v>
      </c>
      <c r="D133" s="59">
        <v>5.3359738152212776E-3</v>
      </c>
      <c r="E133" s="59">
        <v>1.6649848637739658E-2</v>
      </c>
      <c r="F133" s="59">
        <v>5.8375740096229846E-3</v>
      </c>
    </row>
    <row r="134" spans="1:6" x14ac:dyDescent="0.2">
      <c r="A134" s="46" t="s">
        <v>121</v>
      </c>
      <c r="B134" s="59">
        <v>1.4324693042291951E-2</v>
      </c>
      <c r="C134" s="59">
        <v>-2.7262813522355508E-4</v>
      </c>
      <c r="D134" s="59">
        <v>8.0355616344674301E-3</v>
      </c>
      <c r="E134" s="59">
        <v>2.4745269286754003E-2</v>
      </c>
      <c r="F134" s="59">
        <v>8.8515764018798192E-3</v>
      </c>
    </row>
    <row r="135" spans="1:6" x14ac:dyDescent="0.2">
      <c r="A135" s="50" t="s">
        <v>122</v>
      </c>
      <c r="B135" s="60">
        <v>1.1209294714449354E-2</v>
      </c>
      <c r="C135" s="60">
        <v>1.5899936400254398E-4</v>
      </c>
      <c r="D135" s="60">
        <v>5.9931328685880764E-3</v>
      </c>
      <c r="E135" s="60">
        <v>1.8733608092918696E-2</v>
      </c>
      <c r="F135" s="60">
        <v>6.5400484920668678E-3</v>
      </c>
    </row>
    <row r="136" spans="1:6" ht="13.5" thickBot="1" x14ac:dyDescent="0.25">
      <c r="A136" s="55" t="s">
        <v>40</v>
      </c>
      <c r="B136" s="61">
        <v>1.1500686508991054E-2</v>
      </c>
      <c r="C136" s="61">
        <v>4.3432810081521679E-4</v>
      </c>
      <c r="D136" s="61">
        <v>7.490666701694234E-3</v>
      </c>
      <c r="E136" s="61">
        <v>3.1936778605235524E-3</v>
      </c>
      <c r="F136" s="61">
        <v>7.4443133169067284E-3</v>
      </c>
    </row>
    <row r="139" spans="1:6" ht="13.5" thickBot="1" x14ac:dyDescent="0.25">
      <c r="B139" s="41"/>
      <c r="C139" s="41"/>
      <c r="D139" s="41"/>
      <c r="E139" s="41"/>
      <c r="F139" s="41"/>
    </row>
    <row r="140" spans="1:6" x14ac:dyDescent="0.2">
      <c r="A140" s="42" t="s">
        <v>46</v>
      </c>
      <c r="B140" s="58" t="s">
        <v>47</v>
      </c>
      <c r="C140" s="58" t="s">
        <v>48</v>
      </c>
      <c r="D140" s="58" t="s">
        <v>49</v>
      </c>
      <c r="E140" s="58" t="s">
        <v>50</v>
      </c>
      <c r="F140" s="58" t="s">
        <v>51</v>
      </c>
    </row>
    <row r="141" spans="1:6" x14ac:dyDescent="0.2">
      <c r="A141" s="44"/>
      <c r="B141" s="44" t="s">
        <v>6</v>
      </c>
      <c r="C141" s="44" t="s">
        <v>6</v>
      </c>
      <c r="D141" s="44" t="s">
        <v>6</v>
      </c>
      <c r="E141" s="44" t="s">
        <v>6</v>
      </c>
      <c r="F141" s="44" t="s">
        <v>6</v>
      </c>
    </row>
    <row r="142" spans="1:6" x14ac:dyDescent="0.2">
      <c r="A142" s="46" t="s">
        <v>123</v>
      </c>
      <c r="B142" s="59">
        <v>1.0146225007460459E-2</v>
      </c>
      <c r="C142" s="59">
        <v>1.6859344894026974E-3</v>
      </c>
      <c r="D142" s="59">
        <v>5.5415617128463475E-3</v>
      </c>
      <c r="E142" s="59">
        <v>7.2046109510086453E-3</v>
      </c>
      <c r="F142" s="59">
        <v>5.9381506902136194E-3</v>
      </c>
    </row>
    <row r="143" spans="1:6" x14ac:dyDescent="0.2">
      <c r="A143" s="46" t="s">
        <v>124</v>
      </c>
      <c r="B143" s="59">
        <v>4.837477722142069E-3</v>
      </c>
      <c r="C143" s="59">
        <v>-1.5493867010974822E-3</v>
      </c>
      <c r="D143" s="59">
        <v>4.8184623187793232E-3</v>
      </c>
      <c r="E143" s="59">
        <v>-3.843197540353574E-3</v>
      </c>
      <c r="F143" s="59">
        <v>3.4616076245279626E-3</v>
      </c>
    </row>
    <row r="144" spans="1:6" x14ac:dyDescent="0.2">
      <c r="A144" s="46" t="s">
        <v>125</v>
      </c>
      <c r="B144" s="59">
        <v>1.0880538418395962E-2</v>
      </c>
      <c r="C144" s="59">
        <v>3.6012440661319363E-3</v>
      </c>
      <c r="D144" s="59">
        <v>4.3442473019937805E-3</v>
      </c>
      <c r="E144" s="59">
        <v>1.1668611435239206E-2</v>
      </c>
      <c r="F144" s="59">
        <v>5.9339320246893958E-3</v>
      </c>
    </row>
    <row r="145" spans="1:6" x14ac:dyDescent="0.2">
      <c r="A145" s="46" t="s">
        <v>126</v>
      </c>
      <c r="B145" s="59">
        <v>8.6845102505694761E-3</v>
      </c>
      <c r="C145" s="59">
        <v>1.7152658662092624E-3</v>
      </c>
      <c r="D145" s="59">
        <v>6.0770830001599229E-3</v>
      </c>
      <c r="E145" s="59">
        <v>3.0211480362537764E-3</v>
      </c>
      <c r="F145" s="59">
        <v>6.0149136901083509E-3</v>
      </c>
    </row>
    <row r="146" spans="1:6" x14ac:dyDescent="0.2">
      <c r="A146" s="46" t="s">
        <v>127</v>
      </c>
      <c r="B146" s="59">
        <v>9.334657398212513E-3</v>
      </c>
      <c r="C146" s="59">
        <v>-1.0469722693831352E-2</v>
      </c>
      <c r="D146" s="59">
        <v>9.1963902019767934E-3</v>
      </c>
      <c r="E146" s="59">
        <v>8.1967213114754103E-3</v>
      </c>
      <c r="F146" s="59">
        <v>5.8337384540593099E-3</v>
      </c>
    </row>
    <row r="147" spans="1:6" x14ac:dyDescent="0.2">
      <c r="A147" s="50" t="s">
        <v>128</v>
      </c>
      <c r="B147" s="60">
        <v>8.5026862882504085E-3</v>
      </c>
      <c r="C147" s="60">
        <v>-2.0152487152789441E-4</v>
      </c>
      <c r="D147" s="60">
        <v>5.6078107196318059E-3</v>
      </c>
      <c r="E147" s="60">
        <v>3.8659793814432991E-3</v>
      </c>
      <c r="F147" s="60">
        <v>5.2716877232936296E-3</v>
      </c>
    </row>
    <row r="148" spans="1:6" ht="13.5" thickBot="1" x14ac:dyDescent="0.25">
      <c r="A148" s="55" t="s">
        <v>40</v>
      </c>
      <c r="B148" s="61">
        <v>1.1500686508991054E-2</v>
      </c>
      <c r="C148" s="61">
        <v>4.3432810081521679E-4</v>
      </c>
      <c r="D148" s="61">
        <v>7.490666701694234E-3</v>
      </c>
      <c r="E148" s="61">
        <v>3.1936778605235524E-3</v>
      </c>
      <c r="F148" s="61">
        <v>7.4443133169067284E-3</v>
      </c>
    </row>
    <row r="151" spans="1:6" ht="13.5" thickBot="1" x14ac:dyDescent="0.25">
      <c r="B151" s="41"/>
      <c r="C151" s="41"/>
      <c r="D151" s="41"/>
      <c r="E151" s="41"/>
      <c r="F151" s="41"/>
    </row>
    <row r="152" spans="1:6" x14ac:dyDescent="0.2">
      <c r="A152" s="42" t="s">
        <v>46</v>
      </c>
      <c r="B152" s="58" t="s">
        <v>47</v>
      </c>
      <c r="C152" s="58" t="s">
        <v>48</v>
      </c>
      <c r="D152" s="58" t="s">
        <v>49</v>
      </c>
      <c r="E152" s="58" t="s">
        <v>50</v>
      </c>
      <c r="F152" s="58" t="s">
        <v>51</v>
      </c>
    </row>
    <row r="153" spans="1:6" x14ac:dyDescent="0.2">
      <c r="A153" s="44"/>
      <c r="B153" s="44" t="s">
        <v>6</v>
      </c>
      <c r="C153" s="44" t="s">
        <v>6</v>
      </c>
      <c r="D153" s="44" t="s">
        <v>6</v>
      </c>
      <c r="E153" s="44" t="s">
        <v>6</v>
      </c>
      <c r="F153" s="44" t="s">
        <v>6</v>
      </c>
    </row>
    <row r="154" spans="1:6" x14ac:dyDescent="0.2">
      <c r="A154" s="46" t="s">
        <v>129</v>
      </c>
      <c r="B154" s="59">
        <v>1.4043522267206478E-2</v>
      </c>
      <c r="C154" s="59">
        <v>2.3259974950796207E-3</v>
      </c>
      <c r="D154" s="59">
        <v>6.7151650811415782E-3</v>
      </c>
      <c r="E154" s="59">
        <v>2.3696682464454978E-3</v>
      </c>
      <c r="F154" s="59">
        <v>7.4493287707291392E-3</v>
      </c>
    </row>
    <row r="155" spans="1:6" x14ac:dyDescent="0.2">
      <c r="A155" s="46" t="s">
        <v>130</v>
      </c>
      <c r="B155" s="59">
        <v>1.6213086276780544E-2</v>
      </c>
      <c r="C155" s="59">
        <v>0</v>
      </c>
      <c r="D155" s="59">
        <v>1.0341585709808837E-2</v>
      </c>
      <c r="E155" s="59">
        <v>2.9411764705882353E-3</v>
      </c>
      <c r="F155" s="59">
        <v>1.0195521713880105E-2</v>
      </c>
    </row>
    <row r="156" spans="1:6" x14ac:dyDescent="0.2">
      <c r="A156" s="46" t="s">
        <v>131</v>
      </c>
      <c r="B156" s="59">
        <v>1.1719497416927099E-2</v>
      </c>
      <c r="C156" s="59">
        <v>-8.1422755517463038E-4</v>
      </c>
      <c r="D156" s="59">
        <v>7.5711184100651337E-3</v>
      </c>
      <c r="E156" s="59">
        <v>2.0337922403003755E-3</v>
      </c>
      <c r="F156" s="59">
        <v>8.6654309545875809E-3</v>
      </c>
    </row>
    <row r="157" spans="1:6" x14ac:dyDescent="0.2">
      <c r="A157" s="46" t="s">
        <v>132</v>
      </c>
      <c r="B157" s="59">
        <v>1.1432513674666141E-2</v>
      </c>
      <c r="C157" s="59">
        <v>1.1001100110011001E-3</v>
      </c>
      <c r="D157" s="59">
        <v>8.020917988763648E-3</v>
      </c>
      <c r="E157" s="59">
        <v>1.8804061677322301E-3</v>
      </c>
      <c r="F157" s="59">
        <v>8.1748125520688698E-3</v>
      </c>
    </row>
    <row r="158" spans="1:6" x14ac:dyDescent="0.2">
      <c r="A158" s="46" t="s">
        <v>133</v>
      </c>
      <c r="B158" s="59">
        <v>9.8126672613737739E-3</v>
      </c>
      <c r="C158" s="59">
        <v>-1.1426394972386211E-3</v>
      </c>
      <c r="D158" s="59">
        <v>7.2019424667681799E-3</v>
      </c>
      <c r="E158" s="59">
        <v>8.5873765564620013E-4</v>
      </c>
      <c r="F158" s="59">
        <v>6.9002341150860473E-3</v>
      </c>
    </row>
    <row r="159" spans="1:6" x14ac:dyDescent="0.2">
      <c r="A159" s="50" t="s">
        <v>134</v>
      </c>
      <c r="B159" s="60">
        <v>1.1706143720976848E-2</v>
      </c>
      <c r="C159" s="60">
        <v>-3.6740504875771169E-4</v>
      </c>
      <c r="D159" s="60">
        <v>7.6103443331798941E-3</v>
      </c>
      <c r="E159" s="60">
        <v>1.9659735349716444E-3</v>
      </c>
      <c r="F159" s="60">
        <v>8.4570752754379048E-3</v>
      </c>
    </row>
    <row r="160" spans="1:6" ht="13.5" thickBot="1" x14ac:dyDescent="0.25">
      <c r="A160" s="55" t="s">
        <v>40</v>
      </c>
      <c r="B160" s="61">
        <v>1.1500686508991054E-2</v>
      </c>
      <c r="C160" s="61">
        <v>4.3432810081521679E-4</v>
      </c>
      <c r="D160" s="61">
        <v>7.490666701694234E-3</v>
      </c>
      <c r="E160" s="61">
        <v>3.1936778605235524E-3</v>
      </c>
      <c r="F160" s="61">
        <v>7.4443133169067284E-3</v>
      </c>
    </row>
    <row r="163" spans="1:6" ht="13.5" thickBot="1" x14ac:dyDescent="0.25">
      <c r="B163" s="41"/>
      <c r="C163" s="41"/>
      <c r="D163" s="41"/>
      <c r="E163" s="41"/>
      <c r="F163" s="41"/>
    </row>
    <row r="164" spans="1:6" x14ac:dyDescent="0.2">
      <c r="A164" s="42" t="s">
        <v>46</v>
      </c>
      <c r="B164" s="58" t="s">
        <v>47</v>
      </c>
      <c r="C164" s="58" t="s">
        <v>48</v>
      </c>
      <c r="D164" s="58" t="s">
        <v>49</v>
      </c>
      <c r="E164" s="58" t="s">
        <v>50</v>
      </c>
      <c r="F164" s="58" t="s">
        <v>51</v>
      </c>
    </row>
    <row r="165" spans="1:6" x14ac:dyDescent="0.2">
      <c r="A165" s="44"/>
      <c r="B165" s="44" t="s">
        <v>6</v>
      </c>
      <c r="C165" s="44" t="s">
        <v>6</v>
      </c>
      <c r="D165" s="44" t="s">
        <v>6</v>
      </c>
      <c r="E165" s="44" t="s">
        <v>6</v>
      </c>
      <c r="F165" s="44" t="s">
        <v>6</v>
      </c>
    </row>
    <row r="166" spans="1:6" x14ac:dyDescent="0.2">
      <c r="A166" s="46" t="s">
        <v>135</v>
      </c>
      <c r="B166" s="59">
        <v>1.2317896482293023E-2</v>
      </c>
      <c r="C166" s="59">
        <v>3.7760995113282985E-3</v>
      </c>
      <c r="D166" s="59">
        <v>6.0747959248244002E-3</v>
      </c>
      <c r="E166" s="59">
        <v>9.2165898617511521E-3</v>
      </c>
      <c r="F166" s="59">
        <v>7.6206322795341098E-3</v>
      </c>
    </row>
    <row r="167" spans="1:6" x14ac:dyDescent="0.2">
      <c r="A167" s="46" t="s">
        <v>136</v>
      </c>
      <c r="B167" s="59">
        <v>1.0569184524386696E-2</v>
      </c>
      <c r="C167" s="59">
        <v>5.9194948697711134E-4</v>
      </c>
      <c r="D167" s="59">
        <v>6.1513638884687135E-3</v>
      </c>
      <c r="E167" s="59">
        <v>3.8363171355498722E-3</v>
      </c>
      <c r="F167" s="59">
        <v>6.5840648960995667E-3</v>
      </c>
    </row>
    <row r="168" spans="1:6" x14ac:dyDescent="0.2">
      <c r="A168" s="46" t="s">
        <v>137</v>
      </c>
      <c r="B168" s="59">
        <v>1.0083883633767625E-2</v>
      </c>
      <c r="C168" s="59">
        <v>1.2334801762114538E-3</v>
      </c>
      <c r="D168" s="59">
        <v>8.9556769884638742E-3</v>
      </c>
      <c r="E168" s="59">
        <v>1.5463917525773196E-2</v>
      </c>
      <c r="F168" s="59">
        <v>8.2573955800219132E-3</v>
      </c>
    </row>
    <row r="169" spans="1:6" x14ac:dyDescent="0.2">
      <c r="A169" s="46" t="s">
        <v>138</v>
      </c>
      <c r="B169" s="59">
        <v>1.0898661567877629E-2</v>
      </c>
      <c r="C169" s="59">
        <v>-1.4513788098693759E-3</v>
      </c>
      <c r="D169" s="59">
        <v>7.0977082524100428E-3</v>
      </c>
      <c r="E169" s="59">
        <v>4.4365572315882874E-3</v>
      </c>
      <c r="F169" s="59">
        <v>6.9976972433991374E-3</v>
      </c>
    </row>
    <row r="170" spans="1:6" x14ac:dyDescent="0.2">
      <c r="A170" s="50" t="s">
        <v>139</v>
      </c>
      <c r="B170" s="60">
        <v>1.088516154569294E-2</v>
      </c>
      <c r="C170" s="60">
        <v>9.9661152082918089E-4</v>
      </c>
      <c r="D170" s="60">
        <v>7.1190530226113548E-3</v>
      </c>
      <c r="E170" s="60">
        <v>8.0260847755204406E-3</v>
      </c>
      <c r="F170" s="60">
        <v>7.3416286539447762E-3</v>
      </c>
    </row>
    <row r="171" spans="1:6" ht="13.5" thickBot="1" x14ac:dyDescent="0.25">
      <c r="A171" s="55" t="s">
        <v>40</v>
      </c>
      <c r="B171" s="61">
        <v>1.1500686508991054E-2</v>
      </c>
      <c r="C171" s="61">
        <v>4.3432810081521679E-4</v>
      </c>
      <c r="D171" s="61">
        <v>7.490666701694234E-3</v>
      </c>
      <c r="E171" s="61">
        <v>3.1936778605235524E-3</v>
      </c>
      <c r="F171" s="61">
        <v>7.4443133169067284E-3</v>
      </c>
    </row>
    <row r="174" spans="1:6" ht="13.5" thickBot="1" x14ac:dyDescent="0.25">
      <c r="B174" s="41"/>
      <c r="C174" s="41"/>
      <c r="D174" s="41"/>
      <c r="E174" s="41"/>
      <c r="F174" s="41"/>
    </row>
    <row r="175" spans="1:6" x14ac:dyDescent="0.2">
      <c r="A175" s="42" t="s">
        <v>46</v>
      </c>
      <c r="B175" s="58" t="s">
        <v>47</v>
      </c>
      <c r="C175" s="58" t="s">
        <v>48</v>
      </c>
      <c r="D175" s="58" t="s">
        <v>49</v>
      </c>
      <c r="E175" s="58" t="s">
        <v>50</v>
      </c>
      <c r="F175" s="58" t="s">
        <v>51</v>
      </c>
    </row>
    <row r="176" spans="1:6" x14ac:dyDescent="0.2">
      <c r="A176" s="44"/>
      <c r="B176" s="44" t="s">
        <v>6</v>
      </c>
      <c r="C176" s="44" t="s">
        <v>6</v>
      </c>
      <c r="D176" s="44" t="s">
        <v>6</v>
      </c>
      <c r="E176" s="44" t="s">
        <v>6</v>
      </c>
      <c r="F176" s="44" t="s">
        <v>6</v>
      </c>
    </row>
    <row r="177" spans="1:6" x14ac:dyDescent="0.2">
      <c r="A177" s="46" t="s">
        <v>140</v>
      </c>
      <c r="B177" s="59">
        <v>5.47289208140927E-3</v>
      </c>
      <c r="C177" s="59">
        <v>-3.6570499796830555E-3</v>
      </c>
      <c r="D177" s="59">
        <v>5.3630611630009041E-3</v>
      </c>
      <c r="E177" s="59">
        <v>4.8899755501222494E-3</v>
      </c>
      <c r="F177" s="59">
        <v>4.5099335173593566E-3</v>
      </c>
    </row>
    <row r="178" spans="1:6" x14ac:dyDescent="0.2">
      <c r="A178" s="46" t="s">
        <v>141</v>
      </c>
      <c r="B178" s="59">
        <v>7.4126367807977409E-3</v>
      </c>
      <c r="C178" s="59">
        <v>1.0384215991692627E-3</v>
      </c>
      <c r="D178" s="59">
        <v>8.5337470907680367E-3</v>
      </c>
      <c r="E178" s="59">
        <v>6.3091482649842269E-3</v>
      </c>
      <c r="F178" s="59">
        <v>7.33628223109289E-3</v>
      </c>
    </row>
    <row r="179" spans="1:6" x14ac:dyDescent="0.2">
      <c r="A179" s="50" t="s">
        <v>142</v>
      </c>
      <c r="B179" s="60">
        <v>6.1059907834101384E-3</v>
      </c>
      <c r="C179" s="60">
        <v>-2.3364485981308409E-3</v>
      </c>
      <c r="D179" s="60">
        <v>6.114661394878396E-3</v>
      </c>
      <c r="E179" s="60">
        <v>5.2863436123348016E-3</v>
      </c>
      <c r="F179" s="60">
        <v>5.2586453272363536E-3</v>
      </c>
    </row>
    <row r="180" spans="1:6" ht="13.5" thickBot="1" x14ac:dyDescent="0.25">
      <c r="A180" s="55" t="s">
        <v>40</v>
      </c>
      <c r="B180" s="61">
        <v>1.1500686508991054E-2</v>
      </c>
      <c r="C180" s="61">
        <v>4.3432810081521679E-4</v>
      </c>
      <c r="D180" s="61">
        <v>7.490666701694234E-3</v>
      </c>
      <c r="E180" s="61">
        <v>3.1936778605235524E-3</v>
      </c>
      <c r="F180" s="61">
        <v>7.4443133169067284E-3</v>
      </c>
    </row>
    <row r="183" spans="1:6" ht="13.5" thickBot="1" x14ac:dyDescent="0.25">
      <c r="B183" s="41"/>
      <c r="C183" s="41"/>
      <c r="D183" s="41"/>
      <c r="E183" s="41"/>
      <c r="F183" s="41"/>
    </row>
    <row r="184" spans="1:6" x14ac:dyDescent="0.2">
      <c r="A184" s="42" t="s">
        <v>46</v>
      </c>
      <c r="B184" s="58" t="s">
        <v>47</v>
      </c>
      <c r="C184" s="58" t="s">
        <v>48</v>
      </c>
      <c r="D184" s="58" t="s">
        <v>49</v>
      </c>
      <c r="E184" s="58" t="s">
        <v>50</v>
      </c>
      <c r="F184" s="58" t="s">
        <v>51</v>
      </c>
    </row>
    <row r="185" spans="1:6" x14ac:dyDescent="0.2">
      <c r="A185" s="44"/>
      <c r="B185" s="44" t="s">
        <v>6</v>
      </c>
      <c r="C185" s="44" t="s">
        <v>6</v>
      </c>
      <c r="D185" s="44" t="s">
        <v>6</v>
      </c>
      <c r="E185" s="44" t="s">
        <v>6</v>
      </c>
      <c r="F185" s="44" t="s">
        <v>6</v>
      </c>
    </row>
    <row r="186" spans="1:6" x14ac:dyDescent="0.2">
      <c r="A186" s="46" t="s">
        <v>143</v>
      </c>
      <c r="B186" s="59">
        <v>1.5119317192126808E-2</v>
      </c>
      <c r="C186" s="59">
        <v>-2.6205959429292441E-3</v>
      </c>
      <c r="D186" s="59">
        <v>9.140155252331578E-3</v>
      </c>
      <c r="E186" s="59">
        <v>5.3063193439459718E-3</v>
      </c>
      <c r="F186" s="59">
        <v>9.4969702600311741E-3</v>
      </c>
    </row>
    <row r="187" spans="1:6" x14ac:dyDescent="0.2">
      <c r="A187" s="46" t="s">
        <v>144</v>
      </c>
      <c r="B187" s="59">
        <v>1.4870645752699124E-2</v>
      </c>
      <c r="C187" s="59">
        <v>-1.4149274849663955E-3</v>
      </c>
      <c r="D187" s="59">
        <v>5.5009090485292058E-3</v>
      </c>
      <c r="E187" s="59">
        <v>5.2552552552552556E-3</v>
      </c>
      <c r="F187" s="59">
        <v>7.536411877610929E-3</v>
      </c>
    </row>
    <row r="188" spans="1:6" x14ac:dyDescent="0.2">
      <c r="A188" s="46" t="s">
        <v>145</v>
      </c>
      <c r="B188" s="59">
        <v>1.4104227534513819E-2</v>
      </c>
      <c r="C188" s="59">
        <v>-2.0872127524606599E-3</v>
      </c>
      <c r="D188" s="59">
        <v>9.7824015584085603E-3</v>
      </c>
      <c r="E188" s="59">
        <v>5.8418527018568745E-3</v>
      </c>
      <c r="F188" s="59">
        <v>9.2785149168969211E-3</v>
      </c>
    </row>
    <row r="189" spans="1:6" x14ac:dyDescent="0.2">
      <c r="A189" s="46" t="s">
        <v>146</v>
      </c>
      <c r="B189" s="59">
        <v>1.1438446346280448E-2</v>
      </c>
      <c r="C189" s="59">
        <v>-2.4713547517411817E-3</v>
      </c>
      <c r="D189" s="59">
        <v>7.609432682890078E-3</v>
      </c>
      <c r="E189" s="59">
        <v>2.1052631578947368E-3</v>
      </c>
      <c r="F189" s="59">
        <v>7.4707228429129087E-3</v>
      </c>
    </row>
    <row r="190" spans="1:6" x14ac:dyDescent="0.2">
      <c r="A190" s="46" t="s">
        <v>147</v>
      </c>
      <c r="B190" s="59">
        <v>1.2206097423782203E-2</v>
      </c>
      <c r="C190" s="59">
        <v>-1.0984987184181618E-3</v>
      </c>
      <c r="D190" s="59">
        <v>7.4639498915034085E-3</v>
      </c>
      <c r="E190" s="59">
        <v>3.4205575508807935E-3</v>
      </c>
      <c r="F190" s="59">
        <v>7.6976265651424146E-3</v>
      </c>
    </row>
    <row r="191" spans="1:6" x14ac:dyDescent="0.2">
      <c r="A191" s="50" t="s">
        <v>148</v>
      </c>
      <c r="B191" s="60">
        <v>1.3777267508610792E-2</v>
      </c>
      <c r="C191" s="60">
        <v>-1.9848948255414768E-3</v>
      </c>
      <c r="D191" s="60">
        <v>8.6971184714862929E-3</v>
      </c>
      <c r="E191" s="60">
        <v>4.8352435530085959E-3</v>
      </c>
      <c r="F191" s="60">
        <v>8.7639300143500052E-3</v>
      </c>
    </row>
    <row r="192" spans="1:6" ht="13.5" thickBot="1" x14ac:dyDescent="0.25">
      <c r="A192" s="55" t="s">
        <v>40</v>
      </c>
      <c r="B192" s="61">
        <v>1.1500686508991054E-2</v>
      </c>
      <c r="C192" s="61">
        <v>4.3432810081521679E-4</v>
      </c>
      <c r="D192" s="61">
        <v>7.490666701694234E-3</v>
      </c>
      <c r="E192" s="61">
        <v>3.1936778605235524E-3</v>
      </c>
      <c r="F192" s="61">
        <v>7.4443133169067284E-3</v>
      </c>
    </row>
    <row r="195" spans="1:6" ht="13.5" thickBot="1" x14ac:dyDescent="0.25">
      <c r="B195" s="41"/>
      <c r="C195" s="41"/>
      <c r="D195" s="41"/>
      <c r="E195" s="41"/>
      <c r="F195" s="41"/>
    </row>
    <row r="196" spans="1:6" x14ac:dyDescent="0.2">
      <c r="A196" s="42" t="s">
        <v>46</v>
      </c>
      <c r="B196" s="58" t="s">
        <v>47</v>
      </c>
      <c r="C196" s="58" t="s">
        <v>48</v>
      </c>
      <c r="D196" s="58" t="s">
        <v>49</v>
      </c>
      <c r="E196" s="58" t="s">
        <v>50</v>
      </c>
      <c r="F196" s="58" t="s">
        <v>51</v>
      </c>
    </row>
    <row r="197" spans="1:6" x14ac:dyDescent="0.2">
      <c r="A197" s="44"/>
      <c r="B197" s="44" t="s">
        <v>6</v>
      </c>
      <c r="C197" s="44" t="s">
        <v>6</v>
      </c>
      <c r="D197" s="44" t="s">
        <v>6</v>
      </c>
      <c r="E197" s="44" t="s">
        <v>6</v>
      </c>
      <c r="F197" s="44" t="s">
        <v>6</v>
      </c>
    </row>
    <row r="198" spans="1:6" x14ac:dyDescent="0.2">
      <c r="A198" s="46" t="s">
        <v>149</v>
      </c>
      <c r="B198" s="59">
        <v>1.6760878138556593E-2</v>
      </c>
      <c r="C198" s="59">
        <v>2.9170464904284413E-3</v>
      </c>
      <c r="D198" s="59">
        <v>7.7329309694454925E-3</v>
      </c>
      <c r="E198" s="59">
        <v>-2.3612750885478159E-4</v>
      </c>
      <c r="F198" s="59">
        <v>8.7953531905522221E-3</v>
      </c>
    </row>
    <row r="199" spans="1:6" x14ac:dyDescent="0.2">
      <c r="A199" s="46" t="s">
        <v>150</v>
      </c>
      <c r="B199" s="59">
        <v>1.3419026767427079E-2</v>
      </c>
      <c r="C199" s="59">
        <v>1.2153950033760973E-3</v>
      </c>
      <c r="D199" s="59">
        <v>5.7951738552156568E-3</v>
      </c>
      <c r="E199" s="59">
        <v>1.6625103906899418E-3</v>
      </c>
      <c r="F199" s="59">
        <v>7.3622127313402478E-3</v>
      </c>
    </row>
    <row r="200" spans="1:6" x14ac:dyDescent="0.2">
      <c r="A200" s="46" t="s">
        <v>151</v>
      </c>
      <c r="B200" s="59">
        <v>1.4743723485638779E-2</v>
      </c>
      <c r="C200" s="59">
        <v>9.871668311944718E-4</v>
      </c>
      <c r="D200" s="59">
        <v>8.916688847484696E-3</v>
      </c>
      <c r="E200" s="59">
        <v>0</v>
      </c>
      <c r="F200" s="59">
        <v>9.5820712320088697E-3</v>
      </c>
    </row>
    <row r="201" spans="1:6" x14ac:dyDescent="0.2">
      <c r="A201" s="46" t="s">
        <v>152</v>
      </c>
      <c r="B201" s="59">
        <v>1.4456791455388932E-2</v>
      </c>
      <c r="C201" s="59">
        <v>1.9023462270133164E-3</v>
      </c>
      <c r="D201" s="59">
        <v>8.3425086812907601E-3</v>
      </c>
      <c r="E201" s="59">
        <v>9.5808383233532933E-3</v>
      </c>
      <c r="F201" s="59">
        <v>9.3616569867663833E-3</v>
      </c>
    </row>
    <row r="202" spans="1:6" x14ac:dyDescent="0.2">
      <c r="A202" s="46" t="s">
        <v>153</v>
      </c>
      <c r="B202" s="59">
        <v>1.8189739679773446E-2</v>
      </c>
      <c r="C202" s="59">
        <v>1.1164274322169058E-3</v>
      </c>
      <c r="D202" s="59">
        <v>1.1380703572864003E-2</v>
      </c>
      <c r="E202" s="59">
        <v>5.4429996976111282E-3</v>
      </c>
      <c r="F202" s="59">
        <v>1.1926288358240706E-2</v>
      </c>
    </row>
    <row r="203" spans="1:6" x14ac:dyDescent="0.2">
      <c r="A203" s="50" t="s">
        <v>154</v>
      </c>
      <c r="B203" s="60">
        <v>1.5095134452011515E-2</v>
      </c>
      <c r="C203" s="60">
        <v>1.5101714488762548E-3</v>
      </c>
      <c r="D203" s="60">
        <v>7.9873233448848925E-3</v>
      </c>
      <c r="E203" s="60">
        <v>2.4926091241087474E-3</v>
      </c>
      <c r="F203" s="60">
        <v>9.0173934805731094E-3</v>
      </c>
    </row>
    <row r="204" spans="1:6" ht="13.5" thickBot="1" x14ac:dyDescent="0.25">
      <c r="A204" s="55" t="s">
        <v>40</v>
      </c>
      <c r="B204" s="61">
        <v>1.1500686508991054E-2</v>
      </c>
      <c r="C204" s="61">
        <v>4.3432810081521679E-4</v>
      </c>
      <c r="D204" s="61">
        <v>7.490666701694234E-3</v>
      </c>
      <c r="E204" s="61">
        <v>3.1936778605235524E-3</v>
      </c>
      <c r="F204" s="61">
        <v>7.4443133169067284E-3</v>
      </c>
    </row>
    <row r="207" spans="1:6" ht="13.5" thickBot="1" x14ac:dyDescent="0.25">
      <c r="B207" s="41"/>
      <c r="C207" s="41"/>
      <c r="D207" s="41"/>
      <c r="E207" s="41"/>
      <c r="F207" s="41"/>
    </row>
    <row r="208" spans="1:6" x14ac:dyDescent="0.2">
      <c r="A208" s="42" t="s">
        <v>46</v>
      </c>
      <c r="B208" s="58" t="s">
        <v>47</v>
      </c>
      <c r="C208" s="58" t="s">
        <v>48</v>
      </c>
      <c r="D208" s="58" t="s">
        <v>49</v>
      </c>
      <c r="E208" s="58" t="s">
        <v>50</v>
      </c>
      <c r="F208" s="58" t="s">
        <v>51</v>
      </c>
    </row>
    <row r="209" spans="1:6" x14ac:dyDescent="0.2">
      <c r="A209" s="44"/>
      <c r="B209" s="44" t="s">
        <v>6</v>
      </c>
      <c r="C209" s="44" t="s">
        <v>6</v>
      </c>
      <c r="D209" s="44" t="s">
        <v>6</v>
      </c>
      <c r="E209" s="44" t="s">
        <v>6</v>
      </c>
      <c r="F209" s="44" t="s">
        <v>6</v>
      </c>
    </row>
    <row r="210" spans="1:6" x14ac:dyDescent="0.2">
      <c r="A210" s="46" t="s">
        <v>155</v>
      </c>
      <c r="B210" s="59">
        <v>1.3997951519289859E-2</v>
      </c>
      <c r="C210" s="59">
        <v>1.095890410958904E-3</v>
      </c>
      <c r="D210" s="59">
        <v>9.9059771658831439E-3</v>
      </c>
      <c r="E210" s="59">
        <v>1.3303769401330377E-3</v>
      </c>
      <c r="F210" s="59">
        <v>9.5025443971336592E-3</v>
      </c>
    </row>
    <row r="211" spans="1:6" x14ac:dyDescent="0.2">
      <c r="A211" s="46" t="s">
        <v>156</v>
      </c>
      <c r="B211" s="59">
        <v>1.0833517576829538E-2</v>
      </c>
      <c r="C211" s="59">
        <v>6.6872427983539094E-3</v>
      </c>
      <c r="D211" s="59">
        <v>7.3661021616411955E-3</v>
      </c>
      <c r="E211" s="59">
        <v>2.0942408376963353E-3</v>
      </c>
      <c r="F211" s="59">
        <v>7.7911427009294699E-3</v>
      </c>
    </row>
    <row r="212" spans="1:6" x14ac:dyDescent="0.2">
      <c r="A212" s="50" t="s">
        <v>157</v>
      </c>
      <c r="B212" s="60">
        <v>1.2922614575507137E-2</v>
      </c>
      <c r="C212" s="60">
        <v>3.0389703253485877E-3</v>
      </c>
      <c r="D212" s="60">
        <v>8.9439374185136897E-3</v>
      </c>
      <c r="E212" s="60">
        <v>1.557632398753894E-3</v>
      </c>
      <c r="F212" s="60">
        <v>8.8813178089441648E-3</v>
      </c>
    </row>
    <row r="213" spans="1:6" ht="13.5" thickBot="1" x14ac:dyDescent="0.25">
      <c r="A213" s="55" t="s">
        <v>40</v>
      </c>
      <c r="B213" s="61">
        <v>1.1500686508991054E-2</v>
      </c>
      <c r="C213" s="61">
        <v>4.3432810081521679E-4</v>
      </c>
      <c r="D213" s="61">
        <v>7.490666701694234E-3</v>
      </c>
      <c r="E213" s="61">
        <v>3.1936778605235524E-3</v>
      </c>
      <c r="F213" s="61">
        <v>7.4443133169067284E-3</v>
      </c>
    </row>
    <row r="216" spans="1:6" ht="13.5" thickBot="1" x14ac:dyDescent="0.25">
      <c r="B216" s="41"/>
      <c r="C216" s="41"/>
      <c r="D216" s="41"/>
      <c r="E216" s="41"/>
      <c r="F216" s="41"/>
    </row>
    <row r="217" spans="1:6" x14ac:dyDescent="0.2">
      <c r="A217" s="42" t="s">
        <v>46</v>
      </c>
      <c r="B217" s="58" t="s">
        <v>47</v>
      </c>
      <c r="C217" s="58" t="s">
        <v>48</v>
      </c>
      <c r="D217" s="58" t="s">
        <v>49</v>
      </c>
      <c r="E217" s="58" t="s">
        <v>50</v>
      </c>
      <c r="F217" s="58" t="s">
        <v>51</v>
      </c>
    </row>
    <row r="218" spans="1:6" x14ac:dyDescent="0.2">
      <c r="A218" s="44"/>
      <c r="B218" s="44" t="s">
        <v>6</v>
      </c>
      <c r="C218" s="44" t="s">
        <v>6</v>
      </c>
      <c r="D218" s="44" t="s">
        <v>6</v>
      </c>
      <c r="E218" s="44" t="s">
        <v>6</v>
      </c>
      <c r="F218" s="44" t="s">
        <v>6</v>
      </c>
    </row>
    <row r="219" spans="1:6" x14ac:dyDescent="0.2">
      <c r="A219" s="46" t="s">
        <v>158</v>
      </c>
      <c r="B219" s="59">
        <v>1.3653456754411339E-2</v>
      </c>
      <c r="C219" s="59">
        <v>-2.5529742149604291E-4</v>
      </c>
      <c r="D219" s="59">
        <v>8.508545432189844E-3</v>
      </c>
      <c r="E219" s="59">
        <v>6.4171122994652408E-3</v>
      </c>
      <c r="F219" s="59">
        <v>8.7185991922903092E-3</v>
      </c>
    </row>
    <row r="220" spans="1:6" x14ac:dyDescent="0.2">
      <c r="A220" s="46" t="s">
        <v>159</v>
      </c>
      <c r="B220" s="59">
        <v>1.5606097265908541E-2</v>
      </c>
      <c r="C220" s="59">
        <v>2.4972253052164264E-3</v>
      </c>
      <c r="D220" s="59">
        <v>7.3573923166472639E-3</v>
      </c>
      <c r="E220" s="59">
        <v>0</v>
      </c>
      <c r="F220" s="59">
        <v>8.6126629422718804E-3</v>
      </c>
    </row>
    <row r="221" spans="1:6" x14ac:dyDescent="0.2">
      <c r="A221" s="46" t="s">
        <v>160</v>
      </c>
      <c r="B221" s="59">
        <v>1.3104013104013105E-2</v>
      </c>
      <c r="C221" s="59">
        <v>5.0735667174023336E-4</v>
      </c>
      <c r="D221" s="59">
        <v>4.8189415041782731E-3</v>
      </c>
      <c r="E221" s="59">
        <v>1.9704433497536944E-3</v>
      </c>
      <c r="F221" s="59">
        <v>5.7450896271287605E-3</v>
      </c>
    </row>
    <row r="222" spans="1:6" x14ac:dyDescent="0.2">
      <c r="A222" s="46" t="s">
        <v>161</v>
      </c>
      <c r="B222" s="59">
        <v>1.0395010395010396E-2</v>
      </c>
      <c r="C222" s="59">
        <v>4.5841519318926003E-3</v>
      </c>
      <c r="D222" s="59">
        <v>7.6436262020218625E-3</v>
      </c>
      <c r="E222" s="59">
        <v>5.7471264367816091E-3</v>
      </c>
      <c r="F222" s="59">
        <v>7.9162976085030996E-3</v>
      </c>
    </row>
    <row r="223" spans="1:6" x14ac:dyDescent="0.2">
      <c r="A223" s="46" t="s">
        <v>162</v>
      </c>
      <c r="B223" s="59">
        <v>1.5248796147672551E-2</v>
      </c>
      <c r="C223" s="59">
        <v>-4.559270516717325E-3</v>
      </c>
      <c r="D223" s="59">
        <v>1.1317620184819853E-2</v>
      </c>
      <c r="E223" s="59">
        <v>-2.2471910112359553E-3</v>
      </c>
      <c r="F223" s="59">
        <v>1.0083549409392106E-2</v>
      </c>
    </row>
    <row r="224" spans="1:6" x14ac:dyDescent="0.2">
      <c r="A224" s="50" t="s">
        <v>163</v>
      </c>
      <c r="B224" s="60">
        <v>1.3706522000048009E-2</v>
      </c>
      <c r="C224" s="60">
        <v>5.4471625235218385E-4</v>
      </c>
      <c r="D224" s="60">
        <v>7.3349021178591095E-3</v>
      </c>
      <c r="E224" s="60">
        <v>3.5164835164835165E-3</v>
      </c>
      <c r="F224" s="60">
        <v>7.8773154533302216E-3</v>
      </c>
    </row>
    <row r="225" spans="1:6" ht="13.5" thickBot="1" x14ac:dyDescent="0.25">
      <c r="A225" s="55" t="s">
        <v>40</v>
      </c>
      <c r="B225" s="61">
        <v>1.1500686508991054E-2</v>
      </c>
      <c r="C225" s="61">
        <v>4.3432810081521679E-4</v>
      </c>
      <c r="D225" s="61">
        <v>7.490666701694234E-3</v>
      </c>
      <c r="E225" s="61">
        <v>3.1936778605235524E-3</v>
      </c>
      <c r="F225" s="61">
        <v>7.4443133169067284E-3</v>
      </c>
    </row>
    <row r="228" spans="1:6" ht="13.5" thickBot="1" x14ac:dyDescent="0.25">
      <c r="B228" s="41"/>
      <c r="C228" s="41"/>
      <c r="D228" s="41"/>
      <c r="E228" s="41"/>
      <c r="F228" s="41"/>
    </row>
    <row r="229" spans="1:6" x14ac:dyDescent="0.2">
      <c r="A229" s="42" t="s">
        <v>46</v>
      </c>
      <c r="B229" s="58" t="s">
        <v>47</v>
      </c>
      <c r="C229" s="58" t="s">
        <v>48</v>
      </c>
      <c r="D229" s="58" t="s">
        <v>49</v>
      </c>
      <c r="E229" s="58" t="s">
        <v>50</v>
      </c>
      <c r="F229" s="58" t="s">
        <v>51</v>
      </c>
    </row>
    <row r="230" spans="1:6" x14ac:dyDescent="0.2">
      <c r="A230" s="44"/>
      <c r="B230" s="44" t="s">
        <v>6</v>
      </c>
      <c r="C230" s="44" t="s">
        <v>6</v>
      </c>
      <c r="D230" s="44" t="s">
        <v>6</v>
      </c>
      <c r="E230" s="44" t="s">
        <v>6</v>
      </c>
      <c r="F230" s="44" t="s">
        <v>6</v>
      </c>
    </row>
    <row r="231" spans="1:6" x14ac:dyDescent="0.2">
      <c r="A231" s="46" t="s">
        <v>164</v>
      </c>
      <c r="B231" s="59">
        <v>1.4715090795241076E-2</v>
      </c>
      <c r="C231" s="59">
        <v>1.3639906469212783E-3</v>
      </c>
      <c r="D231" s="59">
        <v>8.4703203990759649E-3</v>
      </c>
      <c r="E231" s="59">
        <v>4.7329276538201487E-3</v>
      </c>
      <c r="F231" s="59">
        <v>8.7293073347216085E-3</v>
      </c>
    </row>
    <row r="232" spans="1:6" x14ac:dyDescent="0.2">
      <c r="A232" s="46" t="s">
        <v>165</v>
      </c>
      <c r="B232" s="59">
        <v>1.0468474249959892E-2</v>
      </c>
      <c r="C232" s="59">
        <v>-3.6039282818271914E-4</v>
      </c>
      <c r="D232" s="59">
        <v>1.0557797636206399E-2</v>
      </c>
      <c r="E232" s="59">
        <v>1.2832028743744385E-3</v>
      </c>
      <c r="F232" s="59">
        <v>8.5877094072164956E-3</v>
      </c>
    </row>
    <row r="233" spans="1:6" x14ac:dyDescent="0.2">
      <c r="A233" s="46" t="s">
        <v>166</v>
      </c>
      <c r="B233" s="59">
        <v>1.2460867963906452E-2</v>
      </c>
      <c r="C233" s="59">
        <v>3.1895504252733901E-3</v>
      </c>
      <c r="D233" s="59">
        <v>-3.0975588962459861E-3</v>
      </c>
      <c r="E233" s="59">
        <v>1.3938669852648347E-3</v>
      </c>
      <c r="F233" s="59">
        <v>1.9338680531338173E-3</v>
      </c>
    </row>
    <row r="234" spans="1:6" x14ac:dyDescent="0.2">
      <c r="A234" s="46" t="s">
        <v>167</v>
      </c>
      <c r="B234" s="59">
        <v>1.3660477453580901E-2</v>
      </c>
      <c r="C234" s="59">
        <v>3.985122210414453E-3</v>
      </c>
      <c r="D234" s="59">
        <v>4.9732356402566345E-3</v>
      </c>
      <c r="E234" s="59">
        <v>3.4278591461514491E-3</v>
      </c>
      <c r="F234" s="59">
        <v>6.3641259117834239E-3</v>
      </c>
    </row>
    <row r="235" spans="1:6" x14ac:dyDescent="0.2">
      <c r="A235" s="46" t="s">
        <v>168</v>
      </c>
      <c r="B235" s="59">
        <v>1.3246143527833669E-2</v>
      </c>
      <c r="C235" s="59">
        <v>2.2055580061755625E-3</v>
      </c>
      <c r="D235" s="59">
        <v>3.9403690812372756E-3</v>
      </c>
      <c r="E235" s="59">
        <v>1.9607843137254902E-3</v>
      </c>
      <c r="F235" s="59">
        <v>5.8043768138677544E-3</v>
      </c>
    </row>
    <row r="236" spans="1:6" x14ac:dyDescent="0.2">
      <c r="A236" s="46" t="s">
        <v>169</v>
      </c>
      <c r="B236" s="59">
        <v>1.3722886232846392E-2</v>
      </c>
      <c r="C236" s="59">
        <v>7.9365079365079365E-4</v>
      </c>
      <c r="D236" s="59">
        <v>8.215085884988798E-3</v>
      </c>
      <c r="E236" s="59">
        <v>2.3894862604540022E-3</v>
      </c>
      <c r="F236" s="59">
        <v>8.0966286169365537E-3</v>
      </c>
    </row>
    <row r="237" spans="1:6" x14ac:dyDescent="0.2">
      <c r="A237" s="46" t="s">
        <v>170</v>
      </c>
      <c r="B237" s="59">
        <v>1.1120708270351975E-2</v>
      </c>
      <c r="C237" s="59">
        <v>8.3472454090150253E-4</v>
      </c>
      <c r="D237" s="59">
        <v>8.4977339376166357E-3</v>
      </c>
      <c r="E237" s="59">
        <v>1.7243856875987929E-3</v>
      </c>
      <c r="F237" s="59">
        <v>8.0406344338492496E-3</v>
      </c>
    </row>
    <row r="238" spans="1:6" x14ac:dyDescent="0.2">
      <c r="A238" s="46" t="s">
        <v>171</v>
      </c>
      <c r="B238" s="59">
        <v>1.1698988195615514E-2</v>
      </c>
      <c r="C238" s="59">
        <v>4.419889502762431E-4</v>
      </c>
      <c r="D238" s="59">
        <v>6.6055728706331113E-3</v>
      </c>
      <c r="E238" s="59">
        <v>1.5731515469323545E-3</v>
      </c>
      <c r="F238" s="59">
        <v>6.8952615121468854E-3</v>
      </c>
    </row>
    <row r="239" spans="1:6" x14ac:dyDescent="0.2">
      <c r="A239" s="46" t="s">
        <v>172</v>
      </c>
      <c r="B239" s="59">
        <v>1.2336653568491273E-2</v>
      </c>
      <c r="C239" s="59">
        <v>3.5313001605136438E-3</v>
      </c>
      <c r="D239" s="59">
        <v>5.7345101025939697E-3</v>
      </c>
      <c r="E239" s="59">
        <v>1.7088174982911825E-3</v>
      </c>
      <c r="F239" s="59">
        <v>7.0983335453504645E-3</v>
      </c>
    </row>
    <row r="240" spans="1:6" x14ac:dyDescent="0.2">
      <c r="A240" s="50" t="s">
        <v>173</v>
      </c>
      <c r="B240" s="60">
        <v>1.1961493226466873E-2</v>
      </c>
      <c r="C240" s="60">
        <v>1.394464398901331E-3</v>
      </c>
      <c r="D240" s="60">
        <v>6.4660469285373508E-3</v>
      </c>
      <c r="E240" s="60">
        <v>2.0207423256366824E-3</v>
      </c>
      <c r="F240" s="60">
        <v>6.9765177524436861E-3</v>
      </c>
    </row>
    <row r="241" spans="1:6" ht="13.5" thickBot="1" x14ac:dyDescent="0.25">
      <c r="A241" s="55" t="s">
        <v>40</v>
      </c>
      <c r="B241" s="61">
        <v>1.1500686508991054E-2</v>
      </c>
      <c r="C241" s="61">
        <v>4.3432810081521679E-4</v>
      </c>
      <c r="D241" s="61">
        <v>7.490666701694234E-3</v>
      </c>
      <c r="E241" s="61">
        <v>3.1936778605235524E-3</v>
      </c>
      <c r="F241" s="61">
        <v>7.4443133169067284E-3</v>
      </c>
    </row>
    <row r="244" spans="1:6" ht="13.5" thickBot="1" x14ac:dyDescent="0.25">
      <c r="B244" s="41"/>
      <c r="C244" s="41"/>
      <c r="D244" s="41"/>
      <c r="E244" s="41"/>
      <c r="F244" s="41"/>
    </row>
    <row r="245" spans="1:6" x14ac:dyDescent="0.2">
      <c r="A245" s="42" t="s">
        <v>46</v>
      </c>
      <c r="B245" s="58" t="s">
        <v>47</v>
      </c>
      <c r="C245" s="58" t="s">
        <v>48</v>
      </c>
      <c r="D245" s="58" t="s">
        <v>49</v>
      </c>
      <c r="E245" s="58" t="s">
        <v>50</v>
      </c>
      <c r="F245" s="58" t="s">
        <v>51</v>
      </c>
    </row>
    <row r="246" spans="1:6" x14ac:dyDescent="0.2">
      <c r="A246" s="44"/>
      <c r="B246" s="44" t="s">
        <v>6</v>
      </c>
      <c r="C246" s="44" t="s">
        <v>6</v>
      </c>
      <c r="D246" s="44" t="s">
        <v>6</v>
      </c>
      <c r="E246" s="44" t="s">
        <v>6</v>
      </c>
      <c r="F246" s="44" t="s">
        <v>6</v>
      </c>
    </row>
    <row r="247" spans="1:6" x14ac:dyDescent="0.2">
      <c r="A247" s="46" t="s">
        <v>174</v>
      </c>
      <c r="B247" s="59">
        <v>1.406404754044239E-2</v>
      </c>
      <c r="C247" s="59">
        <v>2.8132692533114523E-3</v>
      </c>
      <c r="D247" s="59">
        <v>1.161879450747896E-2</v>
      </c>
      <c r="E247" s="59">
        <v>9.4012864918357249E-3</v>
      </c>
      <c r="F247" s="59">
        <v>1.084547469389238E-2</v>
      </c>
    </row>
    <row r="248" spans="1:6" x14ac:dyDescent="0.2">
      <c r="A248" s="46" t="s">
        <v>175</v>
      </c>
      <c r="B248" s="59">
        <v>1.5850815850815853E-2</v>
      </c>
      <c r="C248" s="59">
        <v>1.258917331095258E-2</v>
      </c>
      <c r="D248" s="59">
        <v>1.0220203416609066E-2</v>
      </c>
      <c r="E248" s="59">
        <v>1.4959723820483314E-2</v>
      </c>
      <c r="F248" s="59">
        <v>1.1531197190099075E-2</v>
      </c>
    </row>
    <row r="249" spans="1:6" x14ac:dyDescent="0.2">
      <c r="A249" s="46" t="s">
        <v>176</v>
      </c>
      <c r="B249" s="59">
        <v>3.1253310732069074E-3</v>
      </c>
      <c r="C249" s="59">
        <v>-7.3793572191474897E-3</v>
      </c>
      <c r="D249" s="59">
        <v>6.1648111538861721E-3</v>
      </c>
      <c r="E249" s="59">
        <v>-3.2873109796186721E-3</v>
      </c>
      <c r="F249" s="59">
        <v>2.9718523130917171E-3</v>
      </c>
    </row>
    <row r="250" spans="1:6" x14ac:dyDescent="0.2">
      <c r="A250" s="46" t="s">
        <v>177</v>
      </c>
      <c r="B250" s="59">
        <v>4.1753653444676405E-3</v>
      </c>
      <c r="C250" s="59">
        <v>5.2058684335068621E-3</v>
      </c>
      <c r="D250" s="59">
        <v>-6.1394380853277836E-3</v>
      </c>
      <c r="E250" s="59">
        <v>8.2872928176795577E-3</v>
      </c>
      <c r="F250" s="59">
        <v>-2.3671934832555871E-3</v>
      </c>
    </row>
    <row r="251" spans="1:6" x14ac:dyDescent="0.2">
      <c r="A251" s="50" t="s">
        <v>178</v>
      </c>
      <c r="B251" s="60">
        <v>8.6504760247582586E-3</v>
      </c>
      <c r="C251" s="60">
        <v>7.3904080283169321E-4</v>
      </c>
      <c r="D251" s="60">
        <v>7.434182905475286E-3</v>
      </c>
      <c r="E251" s="60">
        <v>4.206730769230769E-3</v>
      </c>
      <c r="F251" s="60">
        <v>6.5843959800529804E-3</v>
      </c>
    </row>
    <row r="252" spans="1:6" ht="13.5" thickBot="1" x14ac:dyDescent="0.25">
      <c r="A252" s="55" t="s">
        <v>40</v>
      </c>
      <c r="B252" s="61">
        <v>1.1500686508991054E-2</v>
      </c>
      <c r="C252" s="61">
        <v>4.3432810081521679E-4</v>
      </c>
      <c r="D252" s="61">
        <v>7.490666701694234E-3</v>
      </c>
      <c r="E252" s="61">
        <v>3.1936778605235524E-3</v>
      </c>
      <c r="F252" s="61">
        <v>7.4443133169067284E-3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&amp;L&amp;14MOVIMPRESE&amp;C&amp;"Arial,Grassetto"&amp;14TASSO DI CRESCITA PER FORMA GIURIDICA&amp;R&amp;14II TRIMESTRE 2021</oddHeader>
    <oddFooter>&amp;L&amp;14Fonte: InfoCamere</oddFooter>
  </headerFooter>
  <rowBreaks count="19" manualBreakCount="19">
    <brk id="23" max="16383" man="1"/>
    <brk id="31" max="16383" man="1"/>
    <brk id="50" max="16383" man="1"/>
    <brk id="59" max="16383" man="1"/>
    <brk id="73" max="16383" man="1"/>
    <brk id="84" max="16383" man="1"/>
    <brk id="95" max="16383" man="1"/>
    <brk id="111" max="16383" man="1"/>
    <brk id="128" max="16383" man="1"/>
    <brk id="137" max="16383" man="1"/>
    <brk id="149" max="16383" man="1"/>
    <brk id="161" max="16383" man="1"/>
    <brk id="172" max="16383" man="1"/>
    <brk id="181" max="16383" man="1"/>
    <brk id="193" max="16383" man="1"/>
    <brk id="205" max="16383" man="1"/>
    <brk id="214" max="16383" man="1"/>
    <brk id="226" max="16383" man="1"/>
    <brk id="2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serie</vt:lpstr>
      <vt:lpstr>Riepilogo_regioni_aree</vt:lpstr>
      <vt:lpstr>Valori assoluti</vt:lpstr>
      <vt:lpstr>Tassi di crescita</vt:lpstr>
      <vt:lpstr>Riepilogo_regioni_aree!Area_stampa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Roberto</dc:creator>
  <cp:lastModifiedBy>Susanna Roberto</cp:lastModifiedBy>
  <dcterms:created xsi:type="dcterms:W3CDTF">2021-07-21T08:13:40Z</dcterms:created>
  <dcterms:modified xsi:type="dcterms:W3CDTF">2021-07-21T08:20:59Z</dcterms:modified>
</cp:coreProperties>
</file>