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065" tabRatio="639" activeTab="0"/>
  </bookViews>
  <sheets>
    <sheet name="serie" sheetId="1" r:id="rId1"/>
    <sheet name="Riepilogo_regioni_aree" sheetId="2" r:id="rId2"/>
    <sheet name="Valori assoluti" sheetId="3" r:id="rId3"/>
    <sheet name="Tassi di crescita" sheetId="4" r:id="rId4"/>
  </sheets>
  <externalReferences>
    <externalReference r:id="rId7"/>
  </externalReferences>
  <definedNames>
    <definedName name="_xlnm.Print_Area" localSheetId="1">'Riepilogo_regioni_aree'!$A$10:$H$46</definedName>
  </definedNames>
  <calcPr fullCalcOnLoad="1"/>
</workbook>
</file>

<file path=xl/sharedStrings.xml><?xml version="1.0" encoding="utf-8"?>
<sst xmlns="http://schemas.openxmlformats.org/spreadsheetml/2006/main" count="1083" uniqueCount="179">
  <si>
    <t>PIEMONTE</t>
  </si>
  <si>
    <t>ITALIA</t>
  </si>
  <si>
    <t>Forme giuridiche</t>
  </si>
  <si>
    <t>SOCIETA' DI CAPITALE</t>
  </si>
  <si>
    <t>SOCIETA' DI PERSONE</t>
  </si>
  <si>
    <t>ALTRE FORME</t>
  </si>
  <si>
    <t>Registr.</t>
  </si>
  <si>
    <t>Iscriz.</t>
  </si>
  <si>
    <t>Cessaz.</t>
  </si>
  <si>
    <t>Saldo</t>
  </si>
  <si>
    <t>TOTALE</t>
  </si>
  <si>
    <t>DITTE INDIVIDUALI</t>
  </si>
  <si>
    <t xml:space="preserve">TORINO                   </t>
  </si>
  <si>
    <t xml:space="preserve">VERCELLI                 </t>
  </si>
  <si>
    <t xml:space="preserve">NOVARA                   </t>
  </si>
  <si>
    <t xml:space="preserve">CUNEO                    </t>
  </si>
  <si>
    <t xml:space="preserve">ASTI                     </t>
  </si>
  <si>
    <t xml:space="preserve">ALESSANDRIA              </t>
  </si>
  <si>
    <t xml:space="preserve">BIELLA                   </t>
  </si>
  <si>
    <t xml:space="preserve">VERBANO CUSIO OSSOLA     </t>
  </si>
  <si>
    <t xml:space="preserve">AOSTA                    </t>
  </si>
  <si>
    <t xml:space="preserve">VALLE D'AOSTA            </t>
  </si>
  <si>
    <t xml:space="preserve">VARESE                   </t>
  </si>
  <si>
    <t xml:space="preserve">COMO                     </t>
  </si>
  <si>
    <t xml:space="preserve">SONDRIO                  </t>
  </si>
  <si>
    <t xml:space="preserve">MILANO                   </t>
  </si>
  <si>
    <t xml:space="preserve">BERGAMO                  </t>
  </si>
  <si>
    <t xml:space="preserve">BRESCIA                  </t>
  </si>
  <si>
    <t xml:space="preserve">PAVIA                    </t>
  </si>
  <si>
    <t xml:space="preserve">CREMONA                  </t>
  </si>
  <si>
    <t xml:space="preserve">MANTOVA                  </t>
  </si>
  <si>
    <t xml:space="preserve">LECCO                    </t>
  </si>
  <si>
    <t xml:space="preserve">LODI                     </t>
  </si>
  <si>
    <t xml:space="preserve">LOMBARDIA                </t>
  </si>
  <si>
    <t xml:space="preserve">BOLZANO - BOZEN          </t>
  </si>
  <si>
    <t xml:space="preserve">TRENTO                   </t>
  </si>
  <si>
    <t xml:space="preserve">TRENTINO-ALTO ADIGE      </t>
  </si>
  <si>
    <t xml:space="preserve">VERONA                   </t>
  </si>
  <si>
    <t xml:space="preserve">VICENZA                  </t>
  </si>
  <si>
    <t xml:space="preserve">BELLUNO                  </t>
  </si>
  <si>
    <t xml:space="preserve">TREVISO                  </t>
  </si>
  <si>
    <t xml:space="preserve">VENEZIA                  </t>
  </si>
  <si>
    <t xml:space="preserve">PADOVA                   </t>
  </si>
  <si>
    <t xml:space="preserve">ROVIGO                   </t>
  </si>
  <si>
    <t xml:space="preserve">VENETO                   </t>
  </si>
  <si>
    <t xml:space="preserve">UDINE                    </t>
  </si>
  <si>
    <t xml:space="preserve">GORIZIA                  </t>
  </si>
  <si>
    <t xml:space="preserve">TRIESTE                  </t>
  </si>
  <si>
    <t xml:space="preserve">PORDENONE                </t>
  </si>
  <si>
    <t xml:space="preserve">FRIULI-VENEZIA GIULIA    </t>
  </si>
  <si>
    <t xml:space="preserve">IMPERIA                  </t>
  </si>
  <si>
    <t xml:space="preserve">SAVONA                   </t>
  </si>
  <si>
    <t xml:space="preserve">GENOVA                   </t>
  </si>
  <si>
    <t xml:space="preserve">LA SPEZIA                </t>
  </si>
  <si>
    <t xml:space="preserve">LIGURIA                  </t>
  </si>
  <si>
    <t xml:space="preserve">PIACENZA                 </t>
  </si>
  <si>
    <t xml:space="preserve">PARMA                    </t>
  </si>
  <si>
    <t xml:space="preserve">REGGIO EMILIA            </t>
  </si>
  <si>
    <t xml:space="preserve">MODENA                   </t>
  </si>
  <si>
    <t xml:space="preserve">BOLOGNA                  </t>
  </si>
  <si>
    <t xml:space="preserve">FERRARA                  </t>
  </si>
  <si>
    <t xml:space="preserve">RAVENNA                  </t>
  </si>
  <si>
    <t xml:space="preserve">FORLI' - CESENA          </t>
  </si>
  <si>
    <t xml:space="preserve">RIMINI                   </t>
  </si>
  <si>
    <t xml:space="preserve">EMILIA-ROMAGNA           </t>
  </si>
  <si>
    <t xml:space="preserve">MASSA-CARRARA            </t>
  </si>
  <si>
    <t xml:space="preserve">LUCCA                    </t>
  </si>
  <si>
    <t xml:space="preserve">PISTOIA                  </t>
  </si>
  <si>
    <t xml:space="preserve">FIRENZE                  </t>
  </si>
  <si>
    <t xml:space="preserve">LIVORNO                  </t>
  </si>
  <si>
    <t xml:space="preserve">PISA                     </t>
  </si>
  <si>
    <t xml:space="preserve">AREZZO                   </t>
  </si>
  <si>
    <t xml:space="preserve">SIENA                    </t>
  </si>
  <si>
    <t xml:space="preserve">GROSSETO                 </t>
  </si>
  <si>
    <t xml:space="preserve">PRATO                    </t>
  </si>
  <si>
    <t xml:space="preserve">TOSCANA                  </t>
  </si>
  <si>
    <t xml:space="preserve">PERUGIA                  </t>
  </si>
  <si>
    <t xml:space="preserve">TERNI                    </t>
  </si>
  <si>
    <t xml:space="preserve">UMBRIA                   </t>
  </si>
  <si>
    <t xml:space="preserve">PESARO E URBINO          </t>
  </si>
  <si>
    <t xml:space="preserve">ANCONA                   </t>
  </si>
  <si>
    <t xml:space="preserve">MACERATA                 </t>
  </si>
  <si>
    <t xml:space="preserve">ASCOLI PICENO            </t>
  </si>
  <si>
    <t xml:space="preserve">MARCHE                   </t>
  </si>
  <si>
    <t xml:space="preserve">VITERBO                  </t>
  </si>
  <si>
    <t xml:space="preserve">RIETI                    </t>
  </si>
  <si>
    <t xml:space="preserve">ROMA                     </t>
  </si>
  <si>
    <t xml:space="preserve">LATINA                   </t>
  </si>
  <si>
    <t xml:space="preserve">FROSINONE                </t>
  </si>
  <si>
    <t xml:space="preserve">LAZIO                    </t>
  </si>
  <si>
    <t xml:space="preserve">L'AQUILA                 </t>
  </si>
  <si>
    <t xml:space="preserve">TERAMO                   </t>
  </si>
  <si>
    <t xml:space="preserve">PESCARA                  </t>
  </si>
  <si>
    <t xml:space="preserve">CHIETI                   </t>
  </si>
  <si>
    <t xml:space="preserve">ABRUZZO                 </t>
  </si>
  <si>
    <t xml:space="preserve">CAMPOBASSO               </t>
  </si>
  <si>
    <t xml:space="preserve">ISERNIA                  </t>
  </si>
  <si>
    <t xml:space="preserve">MOLISE                   </t>
  </si>
  <si>
    <t xml:space="preserve">CASERTA                  </t>
  </si>
  <si>
    <t xml:space="preserve">BENEVENTO                </t>
  </si>
  <si>
    <t xml:space="preserve">NAPOLI                   </t>
  </si>
  <si>
    <t xml:space="preserve">AVELLINO                 </t>
  </si>
  <si>
    <t xml:space="preserve">SALERNO                  </t>
  </si>
  <si>
    <t xml:space="preserve">CAMPANIA                 </t>
  </si>
  <si>
    <t xml:space="preserve">FOGGIA                   </t>
  </si>
  <si>
    <t xml:space="preserve">BARI                     </t>
  </si>
  <si>
    <t xml:space="preserve">TARANTO                  </t>
  </si>
  <si>
    <t xml:space="preserve">BRINDISI                 </t>
  </si>
  <si>
    <t xml:space="preserve">LECCE                    </t>
  </si>
  <si>
    <t xml:space="preserve">PUGLIA                   </t>
  </si>
  <si>
    <t xml:space="preserve">POTENZA                  </t>
  </si>
  <si>
    <t xml:space="preserve">MATERA                   </t>
  </si>
  <si>
    <t xml:space="preserve">BASILICATA               </t>
  </si>
  <si>
    <t xml:space="preserve">COSENZA                  </t>
  </si>
  <si>
    <t xml:space="preserve">CATANZARO                </t>
  </si>
  <si>
    <t xml:space="preserve">REGGIO CALABRIA          </t>
  </si>
  <si>
    <t xml:space="preserve">CROTONE                  </t>
  </si>
  <si>
    <t xml:space="preserve">VIBO VALENTIA            </t>
  </si>
  <si>
    <t xml:space="preserve">CALABRIA                 </t>
  </si>
  <si>
    <t xml:space="preserve">TRAPANI                  </t>
  </si>
  <si>
    <t xml:space="preserve">PALERMO                  </t>
  </si>
  <si>
    <t xml:space="preserve">MESSINA                  </t>
  </si>
  <si>
    <t xml:space="preserve">AGRIGENTO                </t>
  </si>
  <si>
    <t xml:space="preserve">CALTANISSETTA            </t>
  </si>
  <si>
    <t xml:space="preserve">ENNA                     </t>
  </si>
  <si>
    <t xml:space="preserve">CATANIA                  </t>
  </si>
  <si>
    <t xml:space="preserve">RAGUSA                   </t>
  </si>
  <si>
    <t xml:space="preserve">SIRACUSA                 </t>
  </si>
  <si>
    <t xml:space="preserve">SICILIA                  </t>
  </si>
  <si>
    <t xml:space="preserve">SASSARI                  </t>
  </si>
  <si>
    <t xml:space="preserve">NUORO                    </t>
  </si>
  <si>
    <t xml:space="preserve">CAGLIARI                 </t>
  </si>
  <si>
    <t xml:space="preserve">ORISTANO                 </t>
  </si>
  <si>
    <t xml:space="preserve">SARDEGNA                 </t>
  </si>
  <si>
    <t>Tasso di crescita</t>
  </si>
  <si>
    <t>MONZA</t>
  </si>
  <si>
    <t>FERMO</t>
  </si>
  <si>
    <t>Regioni</t>
  </si>
  <si>
    <t>Iscrizioni</t>
  </si>
  <si>
    <t>Cessazioni</t>
  </si>
  <si>
    <t>Stock</t>
  </si>
  <si>
    <t xml:space="preserve">Tasso di </t>
  </si>
  <si>
    <t>crescita</t>
  </si>
  <si>
    <t>VALLE D'AOSTA</t>
  </si>
  <si>
    <t>LOMBARDIA</t>
  </si>
  <si>
    <t>TRENTINO A. A.</t>
  </si>
  <si>
    <t>VENETO</t>
  </si>
  <si>
    <t>FRIULI V. 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</si>
  <si>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</si>
  <si>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</si>
  <si>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</si>
  <si>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</si>
  <si>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</si>
  <si>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</si>
  <si>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</si>
  <si>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</si>
  <si>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</si>
  <si>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</si>
  <si>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</si>
  <si>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</si>
  <si>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</si>
  <si>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</si>
  <si>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Aree geografiche</t>
  </si>
  <si>
    <t>NORD-OVEST</t>
  </si>
  <si>
    <t>NORD-EST</t>
  </si>
  <si>
    <t>CENTRO</t>
  </si>
  <si>
    <t>SUD E ISOLE</t>
  </si>
  <si>
    <t>I trim 2020</t>
  </si>
  <si>
    <t>MOVIMPRESE</t>
  </si>
  <si>
    <t>Serie storica degli stock, delle iscrizioni, cessazioni, saldi e tassi di crescita delle imprese nel I trimestre di ogni anno</t>
  </si>
  <si>
    <t>ANNO</t>
  </si>
  <si>
    <t>NATI-MORTALITA' DELLE IMPRESE PER AREE GEOGRAFICHE - I trimestre 2021</t>
  </si>
  <si>
    <t>Tasso</t>
  </si>
  <si>
    <t>31.03.2021</t>
  </si>
  <si>
    <t>31.12.2020</t>
  </si>
  <si>
    <t>di</t>
  </si>
  <si>
    <t>I trim 2021</t>
  </si>
  <si>
    <t>cres-</t>
  </si>
  <si>
    <t>cita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</si>
</sst>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0.00000000"/>
    <numFmt numFmtId="187" formatCode="#,##0.0"/>
    <numFmt numFmtId="188" formatCode="0.000000000"/>
    <numFmt numFmtId="189" formatCode="0.0000000000"/>
    <numFmt numFmtId="190" formatCode="#,##0.000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  <numFmt numFmtId="195" formatCode="[$-410]dddd\ d\ mmmm\ yyyy"/>
    <numFmt numFmtId="196" formatCode="#.##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0" fontId="5" fillId="0" borderId="0" xfId="50" applyNumberFormat="1" applyFont="1" applyFill="1" applyBorder="1" applyAlignment="1">
      <alignment/>
    </xf>
    <xf numFmtId="10" fontId="6" fillId="0" borderId="0" xfId="50" applyNumberFormat="1" applyFont="1" applyFill="1" applyBorder="1" applyAlignment="1">
      <alignment/>
    </xf>
    <xf numFmtId="10" fontId="6" fillId="0" borderId="10" xfId="50" applyNumberFormat="1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5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50" applyNumberFormat="1" applyFont="1" applyAlignment="1">
      <alignment/>
    </xf>
    <xf numFmtId="3" fontId="0" fillId="0" borderId="0" xfId="46" applyNumberFormat="1" applyFont="1" applyAlignment="1">
      <alignment/>
    </xf>
    <xf numFmtId="3" fontId="0" fillId="0" borderId="0" xfId="46" applyNumberForma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3" fontId="30" fillId="0" borderId="13" xfId="0" applyNumberFormat="1" applyFont="1" applyBorder="1" applyAlignment="1">
      <alignment/>
    </xf>
    <xf numFmtId="10" fontId="30" fillId="0" borderId="13" xfId="0" applyNumberFormat="1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10" fontId="30" fillId="0" borderId="13" xfId="50" applyNumberFormat="1" applyFont="1" applyBorder="1" applyAlignment="1">
      <alignment/>
    </xf>
    <xf numFmtId="10" fontId="30" fillId="0" borderId="0" xfId="50" applyNumberFormat="1" applyFont="1" applyAlignment="1">
      <alignment/>
    </xf>
    <xf numFmtId="3" fontId="30" fillId="0" borderId="0" xfId="0" applyNumberFormat="1" applyFont="1" applyAlignment="1">
      <alignment/>
    </xf>
    <xf numFmtId="10" fontId="30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178" fontId="0" fillId="0" borderId="0" xfId="50" applyNumberFormat="1" applyFont="1" applyAlignment="1">
      <alignment/>
    </xf>
    <xf numFmtId="10" fontId="0" fillId="0" borderId="0" xfId="50" applyNumberFormat="1" applyFont="1" applyAlignment="1">
      <alignment/>
    </xf>
    <xf numFmtId="10" fontId="0" fillId="0" borderId="0" xfId="50" applyNumberFormat="1" applyFont="1" applyAlignment="1">
      <alignment/>
    </xf>
    <xf numFmtId="0" fontId="0" fillId="0" borderId="0" xfId="50" applyNumberFormat="1" applyFont="1" applyAlignment="1">
      <alignment/>
    </xf>
    <xf numFmtId="0" fontId="31" fillId="0" borderId="0" xfId="0" applyFont="1" applyAlignment="1">
      <alignment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Saldo tra iscrizioni e cessazioni nel I trimestre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2010-2021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875"/>
          <c:w val="0.96675"/>
          <c:h val="0.78775"/>
        </c:manualLayout>
      </c:layout>
      <c:lineChart>
        <c:grouping val="standard"/>
        <c:varyColors val="0"/>
        <c:ser>
          <c:idx val="0"/>
          <c:order val="0"/>
          <c:tx>
            <c:v>SALDO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CCCC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serie!$A$13:$A$24</c:f>
              <c:numCache/>
            </c:numRef>
          </c:cat>
          <c:val>
            <c:numRef>
              <c:f>serie!$D$13:$D$24</c:f>
              <c:numCache/>
            </c:numRef>
          </c:val>
          <c:smooth val="0"/>
        </c:ser>
        <c:marker val="1"/>
        <c:axId val="65593808"/>
        <c:axId val="53473361"/>
      </c:line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3473361"/>
        <c:crosses val="autoZero"/>
        <c:auto val="1"/>
        <c:lblOffset val="100"/>
        <c:tickLblSkip val="1"/>
        <c:noMultiLvlLbl val="0"/>
      </c:catAx>
      <c:valAx>
        <c:axId val="53473361"/>
        <c:scaling>
          <c:orientation val="minMax"/>
        </c:scaling>
        <c:axPos val="l"/>
        <c:delete val="1"/>
        <c:majorTickMark val="out"/>
        <c:minorTickMark val="none"/>
        <c:tickLblPos val="nextTo"/>
        <c:crossAx val="65593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Iscrizioni e cessazioni nel I trimestre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2010-2021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875"/>
          <c:w val="0.97525"/>
          <c:h val="0.81575"/>
        </c:manualLayout>
      </c:layout>
      <c:lineChart>
        <c:grouping val="standard"/>
        <c:varyColors val="0"/>
        <c:ser>
          <c:idx val="0"/>
          <c:order val="0"/>
          <c:tx>
            <c:v>Cessazioni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serie!$A$13:$A$24</c:f>
              <c:numCache/>
            </c:numRef>
          </c:cat>
          <c:val>
            <c:numRef>
              <c:f>serie!$C$13:$C$24</c:f>
              <c:numCache/>
            </c:numRef>
          </c:val>
          <c:smooth val="0"/>
        </c:ser>
        <c:ser>
          <c:idx val="1"/>
          <c:order val="1"/>
          <c:tx>
            <c:v>Iscrizioni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serie!$A$13:$A$24</c:f>
              <c:numCache/>
            </c:numRef>
          </c:cat>
          <c:val>
            <c:numRef>
              <c:f>serie!$B$13:$B$24</c:f>
              <c:numCache/>
            </c:numRef>
          </c:val>
          <c:smooth val="0"/>
        </c:ser>
        <c:marker val="1"/>
        <c:axId val="11498202"/>
        <c:axId val="36374955"/>
      </c:line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6374955"/>
        <c:crosses val="autoZero"/>
        <c:auto val="1"/>
        <c:lblOffset val="100"/>
        <c:tickLblSkip val="1"/>
        <c:noMultiLvlLbl val="0"/>
      </c:catAx>
      <c:valAx>
        <c:axId val="36374955"/>
        <c:scaling>
          <c:orientation val="minMax"/>
          <c:min val="90000"/>
        </c:scaling>
        <c:axPos val="l"/>
        <c:delete val="1"/>
        <c:majorTickMark val="out"/>
        <c:minorTickMark val="none"/>
        <c:tickLblPos val="nextTo"/>
        <c:crossAx val="114982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133350</xdr:rowOff>
    </xdr:from>
    <xdr:to>
      <xdr:col>7</xdr:col>
      <xdr:colOff>447675</xdr:colOff>
      <xdr:row>51</xdr:row>
      <xdr:rowOff>85725</xdr:rowOff>
    </xdr:to>
    <xdr:graphicFrame>
      <xdr:nvGraphicFramePr>
        <xdr:cNvPr id="1" name="Grafico 2"/>
        <xdr:cNvGraphicFramePr/>
      </xdr:nvGraphicFramePr>
      <xdr:xfrm>
        <a:off x="66675" y="4257675"/>
        <a:ext cx="59626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25</xdr:row>
      <xdr:rowOff>152400</xdr:rowOff>
    </xdr:from>
    <xdr:to>
      <xdr:col>17</xdr:col>
      <xdr:colOff>466725</xdr:colOff>
      <xdr:row>51</xdr:row>
      <xdr:rowOff>104775</xdr:rowOff>
    </xdr:to>
    <xdr:graphicFrame>
      <xdr:nvGraphicFramePr>
        <xdr:cNvPr id="2" name="Grafico 3"/>
        <xdr:cNvGraphicFramePr/>
      </xdr:nvGraphicFramePr>
      <xdr:xfrm>
        <a:off x="6181725" y="4276725"/>
        <a:ext cx="59626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7</xdr:row>
      <xdr:rowOff>38100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7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7</xdr:row>
      <xdr:rowOff>38100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"/>
      <sheetName val="TAB1"/>
      <sheetName val="TAB2"/>
      <sheetName val="TAB3 "/>
      <sheetName val="Aree con tassi"/>
      <sheetName val="COMSTA1"/>
      <sheetName val="COMSTA2"/>
      <sheetName val="redit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9.140625" style="45" customWidth="1"/>
    <col min="2" max="2" width="13.7109375" style="45" customWidth="1"/>
    <col min="3" max="3" width="13.00390625" style="45" customWidth="1"/>
    <col min="4" max="4" width="14.28125" style="45" customWidth="1"/>
    <col min="5" max="5" width="15.28125" style="45" bestFit="1" customWidth="1"/>
    <col min="6" max="16384" width="9.140625" style="45" customWidth="1"/>
  </cols>
  <sheetData>
    <row r="1" ht="15.75">
      <c r="A1" s="61" t="s">
        <v>168</v>
      </c>
    </row>
    <row r="2" ht="15.75">
      <c r="A2" s="61" t="s">
        <v>169</v>
      </c>
    </row>
    <row r="5" spans="1:5" ht="12.75">
      <c r="A5" s="46" t="s">
        <v>170</v>
      </c>
      <c r="B5" s="46" t="s">
        <v>138</v>
      </c>
      <c r="C5" s="46" t="s">
        <v>139</v>
      </c>
      <c r="D5" s="46" t="s">
        <v>9</v>
      </c>
      <c r="E5" s="46" t="s">
        <v>134</v>
      </c>
    </row>
    <row r="6" spans="1:5" ht="12.75">
      <c r="A6" s="47">
        <v>2003</v>
      </c>
      <c r="B6" s="48">
        <v>125864</v>
      </c>
      <c r="C6" s="48">
        <v>127833</v>
      </c>
      <c r="D6" s="48">
        <v>-1969</v>
      </c>
      <c r="E6" s="49">
        <v>-0.0003</v>
      </c>
    </row>
    <row r="7" spans="1:5" ht="12.75">
      <c r="A7" s="47">
        <v>2004</v>
      </c>
      <c r="B7" s="48">
        <v>125864</v>
      </c>
      <c r="C7" s="48">
        <v>127627</v>
      </c>
      <c r="D7" s="48">
        <v>-1763</v>
      </c>
      <c r="E7" s="49">
        <v>-0.0003</v>
      </c>
    </row>
    <row r="8" spans="1:5" ht="12.75">
      <c r="A8" s="47">
        <v>2005</v>
      </c>
      <c r="B8" s="48">
        <v>126849</v>
      </c>
      <c r="C8" s="48">
        <v>119373</v>
      </c>
      <c r="D8" s="48">
        <v>7476</v>
      </c>
      <c r="E8" s="49">
        <v>0.0012</v>
      </c>
    </row>
    <row r="9" spans="1:5" ht="12.75">
      <c r="A9" s="47">
        <v>2006</v>
      </c>
      <c r="B9" s="48">
        <v>137156</v>
      </c>
      <c r="C9" s="48">
        <v>137333</v>
      </c>
      <c r="D9" s="48">
        <v>-177</v>
      </c>
      <c r="E9" s="49">
        <v>0</v>
      </c>
    </row>
    <row r="10" spans="1:5" ht="12.75">
      <c r="A10" s="47">
        <v>2007</v>
      </c>
      <c r="B10" s="48">
        <v>142416</v>
      </c>
      <c r="C10" s="48">
        <v>156624</v>
      </c>
      <c r="D10" s="48">
        <v>-14208</v>
      </c>
      <c r="E10" s="49">
        <v>-0.0023</v>
      </c>
    </row>
    <row r="11" spans="1:5" ht="12.75">
      <c r="A11" s="47">
        <v>2008</v>
      </c>
      <c r="B11" s="48">
        <v>130629</v>
      </c>
      <c r="C11" s="48">
        <v>152443</v>
      </c>
      <c r="D11" s="48">
        <v>-21814</v>
      </c>
      <c r="E11" s="49">
        <v>-0.0036</v>
      </c>
    </row>
    <row r="12" spans="1:5" ht="12.75">
      <c r="A12" s="47">
        <v>2009</v>
      </c>
      <c r="B12" s="48">
        <v>118407</v>
      </c>
      <c r="C12" s="48">
        <v>149113</v>
      </c>
      <c r="D12" s="48">
        <v>-30706</v>
      </c>
      <c r="E12" s="49">
        <v>-0.005</v>
      </c>
    </row>
    <row r="13" spans="1:5" ht="12.75">
      <c r="A13" s="47">
        <v>2010</v>
      </c>
      <c r="B13" s="48">
        <v>123094</v>
      </c>
      <c r="C13" s="48">
        <v>139275</v>
      </c>
      <c r="D13" s="48">
        <v>-16181</v>
      </c>
      <c r="E13" s="49">
        <v>-0.0027</v>
      </c>
    </row>
    <row r="14" spans="1:5" ht="12.75">
      <c r="A14" s="47">
        <v>2011</v>
      </c>
      <c r="B14" s="48">
        <v>125271</v>
      </c>
      <c r="C14" s="48">
        <v>134909</v>
      </c>
      <c r="D14" s="48">
        <v>-9638</v>
      </c>
      <c r="E14" s="49">
        <v>-0.0016</v>
      </c>
    </row>
    <row r="15" spans="1:5" ht="12.75">
      <c r="A15" s="47">
        <v>2012</v>
      </c>
      <c r="B15" s="48">
        <v>120278</v>
      </c>
      <c r="C15" s="48">
        <v>146368</v>
      </c>
      <c r="D15" s="48">
        <v>-26090</v>
      </c>
      <c r="E15" s="49">
        <v>-0.00426999738464706</v>
      </c>
    </row>
    <row r="16" spans="1:5" ht="12.75">
      <c r="A16" s="50">
        <v>2013</v>
      </c>
      <c r="B16" s="48">
        <v>118618</v>
      </c>
      <c r="C16" s="48">
        <v>149969</v>
      </c>
      <c r="D16" s="48">
        <v>-31351</v>
      </c>
      <c r="E16" s="49">
        <v>-0.00514527934447129</v>
      </c>
    </row>
    <row r="17" spans="1:5" ht="12.75">
      <c r="A17" s="50">
        <v>2014</v>
      </c>
      <c r="B17" s="48">
        <v>115374</v>
      </c>
      <c r="C17" s="48">
        <v>139864</v>
      </c>
      <c r="D17" s="48">
        <v>-24490</v>
      </c>
      <c r="E17" s="49">
        <v>-0.004</v>
      </c>
    </row>
    <row r="18" spans="1:5" ht="12.75">
      <c r="A18" s="50">
        <v>2015</v>
      </c>
      <c r="B18" s="48">
        <v>114502</v>
      </c>
      <c r="C18" s="48">
        <v>133187</v>
      </c>
      <c r="D18" s="48">
        <v>-18685</v>
      </c>
      <c r="E18" s="49">
        <v>-0.0031</v>
      </c>
    </row>
    <row r="19" spans="1:5" ht="12.75">
      <c r="A19" s="50">
        <v>2016</v>
      </c>
      <c r="B19" s="48">
        <v>114660</v>
      </c>
      <c r="C19" s="48">
        <v>127341</v>
      </c>
      <c r="D19" s="48">
        <v>-12681</v>
      </c>
      <c r="E19" s="49">
        <v>-0.0021</v>
      </c>
    </row>
    <row r="20" spans="1:5" ht="12.75">
      <c r="A20" s="50">
        <v>2017</v>
      </c>
      <c r="B20" s="48">
        <v>115930</v>
      </c>
      <c r="C20" s="48">
        <v>131835</v>
      </c>
      <c r="D20" s="48">
        <v>-15905</v>
      </c>
      <c r="E20" s="51">
        <v>-0.0026</v>
      </c>
    </row>
    <row r="21" spans="1:5" ht="12.75">
      <c r="A21" s="50">
        <v>2018</v>
      </c>
      <c r="B21" s="48">
        <v>113227</v>
      </c>
      <c r="C21" s="48">
        <v>128628</v>
      </c>
      <c r="D21" s="48">
        <v>-15401</v>
      </c>
      <c r="E21" s="51">
        <v>-0.0025</v>
      </c>
    </row>
    <row r="22" spans="1:5" ht="12.75">
      <c r="A22" s="50">
        <v>2019</v>
      </c>
      <c r="B22" s="48">
        <v>114410</v>
      </c>
      <c r="C22" s="48">
        <v>136069</v>
      </c>
      <c r="D22" s="48">
        <v>-21659</v>
      </c>
      <c r="E22" s="51">
        <v>-0.0036</v>
      </c>
    </row>
    <row r="23" spans="1:5" ht="12.75">
      <c r="A23" s="50">
        <v>2020</v>
      </c>
      <c r="B23" s="48">
        <v>96629</v>
      </c>
      <c r="C23" s="48">
        <v>126912</v>
      </c>
      <c r="D23" s="48">
        <v>-30283</v>
      </c>
      <c r="E23" s="49">
        <v>-0.005</v>
      </c>
    </row>
    <row r="24" spans="1:5" ht="12.75">
      <c r="A24" s="50">
        <v>2021</v>
      </c>
      <c r="B24" s="48">
        <v>103597</v>
      </c>
      <c r="C24" s="48">
        <v>98491</v>
      </c>
      <c r="D24" s="48">
        <v>5106</v>
      </c>
      <c r="E24" s="49">
        <v>0.0008</v>
      </c>
    </row>
    <row r="25" spans="2:3" ht="12.75">
      <c r="B25" s="52"/>
      <c r="C25" s="52"/>
    </row>
    <row r="36" spans="2:9" ht="12.75">
      <c r="B36" s="53"/>
      <c r="C36" s="53"/>
      <c r="D36" s="53"/>
      <c r="E36" s="54"/>
      <c r="F36" s="53"/>
      <c r="G36" s="53"/>
      <c r="H36" s="54"/>
      <c r="I36" s="54"/>
    </row>
    <row r="37" spans="2:9" ht="12.75">
      <c r="B37" s="53"/>
      <c r="C37" s="53"/>
      <c r="D37" s="53"/>
      <c r="E37" s="54"/>
      <c r="F37" s="53"/>
      <c r="G37" s="53"/>
      <c r="H37" s="54"/>
      <c r="I37" s="54"/>
    </row>
    <row r="38" spans="2:9" ht="12.75">
      <c r="B38" s="53"/>
      <c r="C38" s="53"/>
      <c r="D38" s="53"/>
      <c r="E38" s="54"/>
      <c r="F38" s="53"/>
      <c r="G38" s="53"/>
      <c r="H38" s="54"/>
      <c r="I38" s="54"/>
    </row>
    <row r="39" spans="2:9" ht="12.75">
      <c r="B39" s="53"/>
      <c r="C39" s="53"/>
      <c r="D39" s="53"/>
      <c r="E39" s="54"/>
      <c r="F39" s="53"/>
      <c r="G39" s="53"/>
      <c r="H39" s="54"/>
      <c r="I39" s="54"/>
    </row>
    <row r="40" spans="2:9" ht="12.75">
      <c r="B40" s="53"/>
      <c r="C40" s="53"/>
      <c r="D40" s="53"/>
      <c r="E40" s="54"/>
      <c r="F40" s="53"/>
      <c r="G40" s="53"/>
      <c r="H40" s="54"/>
      <c r="I40" s="54"/>
    </row>
    <row r="41" spans="2:9" ht="12.75">
      <c r="B41" s="53"/>
      <c r="C41" s="53"/>
      <c r="D41" s="53"/>
      <c r="E41" s="54"/>
      <c r="F41" s="53"/>
      <c r="G41" s="53"/>
      <c r="H41" s="54"/>
      <c r="I41" s="54"/>
    </row>
    <row r="42" spans="2:9" ht="12.75">
      <c r="B42" s="53"/>
      <c r="C42" s="53"/>
      <c r="D42" s="53"/>
      <c r="E42" s="54"/>
      <c r="F42" s="53"/>
      <c r="G42" s="53"/>
      <c r="H42" s="54"/>
      <c r="I42" s="54"/>
    </row>
    <row r="43" spans="2:9" ht="12.75">
      <c r="B43" s="53"/>
      <c r="C43" s="53"/>
      <c r="D43" s="53"/>
      <c r="E43" s="54"/>
      <c r="F43" s="53"/>
      <c r="G43" s="53"/>
      <c r="H43" s="54"/>
      <c r="I43" s="54"/>
    </row>
    <row r="44" spans="2:9" ht="12.75">
      <c r="B44" s="53"/>
      <c r="C44" s="53"/>
      <c r="D44" s="53"/>
      <c r="E44" s="54"/>
      <c r="F44" s="53"/>
      <c r="G44" s="53"/>
      <c r="H44" s="54"/>
      <c r="I44" s="54"/>
    </row>
    <row r="45" spans="2:9" ht="12.75">
      <c r="B45" s="53"/>
      <c r="C45" s="53"/>
      <c r="D45" s="53"/>
      <c r="E45" s="54"/>
      <c r="F45" s="53"/>
      <c r="G45" s="53"/>
      <c r="H45" s="54"/>
      <c r="I45" s="54"/>
    </row>
    <row r="46" spans="2:9" ht="12.75">
      <c r="B46" s="53"/>
      <c r="C46" s="53"/>
      <c r="D46" s="53"/>
      <c r="E46" s="54"/>
      <c r="F46" s="53"/>
      <c r="G46" s="53"/>
      <c r="H46" s="54"/>
      <c r="I46" s="54"/>
    </row>
    <row r="47" spans="2:9" ht="12.75">
      <c r="B47" s="53"/>
      <c r="C47" s="53"/>
      <c r="D47" s="53"/>
      <c r="E47" s="54"/>
      <c r="F47" s="53"/>
      <c r="G47" s="53"/>
      <c r="H47" s="54"/>
      <c r="I47" s="54"/>
    </row>
    <row r="48" spans="2:9" ht="12.75">
      <c r="B48" s="53"/>
      <c r="C48" s="53"/>
      <c r="D48" s="53"/>
      <c r="E48" s="54"/>
      <c r="F48" s="53"/>
      <c r="G48" s="53"/>
      <c r="H48" s="54"/>
      <c r="I48" s="5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0:AM48"/>
  <sheetViews>
    <sheetView showGridLines="0" workbookViewId="0" topLeftCell="A1">
      <selection activeCell="D14" sqref="D14"/>
    </sheetView>
  </sheetViews>
  <sheetFormatPr defaultColWidth="9.140625" defaultRowHeight="12.75"/>
  <cols>
    <col min="1" max="1" width="18.28125" style="0" customWidth="1"/>
    <col min="2" max="2" width="10.28125" style="0" bestFit="1" customWidth="1"/>
    <col min="3" max="3" width="10.140625" style="0" customWidth="1"/>
    <col min="4" max="5" width="12.00390625" style="0" customWidth="1"/>
    <col min="6" max="6" width="15.00390625" style="0" customWidth="1"/>
    <col min="7" max="7" width="12.00390625" style="0" customWidth="1"/>
    <col min="8" max="8" width="12.421875" style="0" customWidth="1"/>
    <col min="9" max="10" width="9.140625" style="0" customWidth="1"/>
    <col min="11" max="11" width="0" style="25" hidden="1" customWidth="1"/>
    <col min="12" max="12" width="0" style="0" hidden="1" customWidth="1"/>
    <col min="13" max="13" width="12.28125" style="0" hidden="1" customWidth="1"/>
    <col min="14" max="14" width="0" style="0" hidden="1" customWidth="1"/>
    <col min="15" max="15" width="12.28125" style="0" hidden="1" customWidth="1"/>
    <col min="16" max="16" width="9.140625" style="0" hidden="1" customWidth="1"/>
    <col min="17" max="17" width="0" style="0" hidden="1" customWidth="1"/>
    <col min="19" max="22" width="0" style="0" hidden="1" customWidth="1"/>
    <col min="24" max="25" width="9.140625" style="0" hidden="1" customWidth="1"/>
    <col min="26" max="28" width="9.140625" style="0" customWidth="1"/>
    <col min="32" max="35" width="0" style="0" hidden="1" customWidth="1"/>
  </cols>
  <sheetData>
    <row r="10" spans="1:10" ht="12.75">
      <c r="A10" s="23" t="s">
        <v>171</v>
      </c>
      <c r="B10" s="24"/>
      <c r="C10" s="24"/>
      <c r="D10" s="24"/>
      <c r="E10" s="24"/>
      <c r="F10" s="24"/>
      <c r="G10" s="24"/>
      <c r="H10" s="24"/>
      <c r="I10" s="24"/>
      <c r="J10" s="25"/>
    </row>
    <row r="11" spans="1:10" ht="12.75">
      <c r="A11" s="26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>
      <c r="A12" s="26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>
      <c r="A13" s="26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2.7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2.7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9" ht="12.75">
      <c r="A16" s="26" t="s">
        <v>137</v>
      </c>
      <c r="B16" s="24" t="s">
        <v>138</v>
      </c>
      <c r="C16" s="24" t="s">
        <v>139</v>
      </c>
      <c r="D16" s="24" t="s">
        <v>9</v>
      </c>
      <c r="E16" s="24" t="s">
        <v>140</v>
      </c>
      <c r="F16" s="24" t="s">
        <v>140</v>
      </c>
      <c r="G16" s="24" t="s">
        <v>141</v>
      </c>
      <c r="H16" s="27" t="s">
        <v>141</v>
      </c>
      <c r="I16" s="24"/>
      <c r="J16" s="25"/>
      <c r="K16" s="24"/>
      <c r="L16" s="55"/>
      <c r="S16" t="s">
        <v>172</v>
      </c>
    </row>
    <row r="17" spans="1:19" ht="12.75">
      <c r="A17" s="25"/>
      <c r="B17" s="24"/>
      <c r="C17" s="24"/>
      <c r="D17" s="28"/>
      <c r="E17" s="28" t="s">
        <v>173</v>
      </c>
      <c r="F17" s="28" t="s">
        <v>174</v>
      </c>
      <c r="G17" s="29" t="s">
        <v>142</v>
      </c>
      <c r="H17" s="29" t="s">
        <v>142</v>
      </c>
      <c r="I17" s="24"/>
      <c r="J17" s="25"/>
      <c r="L17" s="56"/>
      <c r="S17" t="s">
        <v>175</v>
      </c>
    </row>
    <row r="18" spans="1:19" ht="12.75">
      <c r="A18" s="25"/>
      <c r="B18" s="24"/>
      <c r="C18" s="24"/>
      <c r="D18" s="24"/>
      <c r="E18" s="30"/>
      <c r="F18" s="30"/>
      <c r="G18" s="31" t="s">
        <v>176</v>
      </c>
      <c r="H18" s="32" t="s">
        <v>167</v>
      </c>
      <c r="I18" s="24"/>
      <c r="J18" s="25"/>
      <c r="L18" s="56"/>
      <c r="S18" t="s">
        <v>177</v>
      </c>
    </row>
    <row r="19" spans="1:31" ht="12.75">
      <c r="A19" s="25"/>
      <c r="B19" s="25"/>
      <c r="C19" s="25"/>
      <c r="D19" s="25"/>
      <c r="E19" s="33"/>
      <c r="F19" s="33"/>
      <c r="G19" s="25"/>
      <c r="H19" s="25"/>
      <c r="I19" s="25"/>
      <c r="J19" s="25"/>
      <c r="L19" s="56"/>
      <c r="S19" t="s">
        <v>178</v>
      </c>
      <c r="AD19" s="34"/>
      <c r="AE19" s="34"/>
    </row>
    <row r="20" spans="1:39" ht="12.75">
      <c r="A20" s="25" t="s">
        <v>0</v>
      </c>
      <c r="B20" s="34">
        <v>7915</v>
      </c>
      <c r="C20" s="34">
        <v>8021</v>
      </c>
      <c r="D20" s="34">
        <v>-106</v>
      </c>
      <c r="E20" s="34">
        <v>425722</v>
      </c>
      <c r="F20" s="34">
        <v>426314</v>
      </c>
      <c r="G20" s="35">
        <v>-0.024864301899538838</v>
      </c>
      <c r="H20" s="36">
        <v>-0.8241200400506935</v>
      </c>
      <c r="I20" s="57"/>
      <c r="J20" s="25"/>
      <c r="K20" s="37">
        <v>5623</v>
      </c>
      <c r="L20" s="56"/>
      <c r="M20">
        <v>2657</v>
      </c>
      <c r="N20" s="34"/>
      <c r="O20">
        <v>3052</v>
      </c>
      <c r="P20" s="34">
        <v>28643</v>
      </c>
      <c r="W20" s="34"/>
      <c r="X20">
        <v>32419</v>
      </c>
      <c r="Y20" s="34">
        <v>29751</v>
      </c>
      <c r="AL20" s="34"/>
      <c r="AM20" s="34"/>
    </row>
    <row r="21" spans="1:38" ht="12.75">
      <c r="A21" s="25" t="s">
        <v>143</v>
      </c>
      <c r="B21" s="34">
        <v>192</v>
      </c>
      <c r="C21" s="34">
        <v>197</v>
      </c>
      <c r="D21" s="34">
        <v>-5</v>
      </c>
      <c r="E21" s="34">
        <v>12196</v>
      </c>
      <c r="F21" s="34">
        <v>12212</v>
      </c>
      <c r="G21" s="35">
        <v>-0.04094333442515559</v>
      </c>
      <c r="H21" s="36">
        <v>-0.876765708718948</v>
      </c>
      <c r="I21" s="57"/>
      <c r="J21" s="25"/>
      <c r="K21" s="37">
        <v>140</v>
      </c>
      <c r="M21">
        <v>22</v>
      </c>
      <c r="N21" s="34"/>
      <c r="O21">
        <v>103</v>
      </c>
      <c r="P21" s="34">
        <v>878</v>
      </c>
      <c r="W21" s="34"/>
      <c r="X21">
        <v>924</v>
      </c>
      <c r="Y21" s="34">
        <v>844</v>
      </c>
      <c r="AL21" s="34"/>
    </row>
    <row r="22" spans="1:39" ht="12.75">
      <c r="A22" s="25" t="s">
        <v>144</v>
      </c>
      <c r="B22" s="34">
        <v>17482</v>
      </c>
      <c r="C22" s="34">
        <v>16754</v>
      </c>
      <c r="D22" s="34">
        <v>728</v>
      </c>
      <c r="E22" s="34">
        <v>949525</v>
      </c>
      <c r="F22" s="34">
        <v>949399</v>
      </c>
      <c r="G22" s="35">
        <v>0.07668008919326857</v>
      </c>
      <c r="H22" s="36">
        <v>-0.4469597935207066</v>
      </c>
      <c r="I22" s="57"/>
      <c r="J22" s="25"/>
      <c r="K22" s="37">
        <v>11466</v>
      </c>
      <c r="M22">
        <v>18383</v>
      </c>
      <c r="N22" s="34"/>
      <c r="O22">
        <v>12981</v>
      </c>
      <c r="P22" s="34">
        <v>51269</v>
      </c>
      <c r="W22" s="34"/>
      <c r="X22">
        <v>57855</v>
      </c>
      <c r="Y22" s="34">
        <v>49863</v>
      </c>
      <c r="AL22" s="34"/>
      <c r="AM22" s="34"/>
    </row>
    <row r="23" spans="1:39" ht="12.75">
      <c r="A23" s="25" t="s">
        <v>145</v>
      </c>
      <c r="B23" s="34">
        <v>1955</v>
      </c>
      <c r="C23" s="34">
        <v>1980</v>
      </c>
      <c r="D23" s="34">
        <v>-25</v>
      </c>
      <c r="E23" s="34">
        <v>110167</v>
      </c>
      <c r="F23" s="34">
        <v>110324</v>
      </c>
      <c r="G23" s="35">
        <v>-0.022660527174504185</v>
      </c>
      <c r="H23" s="36">
        <v>-0.36244719989099333</v>
      </c>
      <c r="I23" s="57"/>
      <c r="J23" s="25"/>
      <c r="K23" s="37">
        <v>941</v>
      </c>
      <c r="M23">
        <v>284</v>
      </c>
      <c r="N23" s="34"/>
      <c r="O23">
        <v>549</v>
      </c>
      <c r="P23" s="34">
        <v>5065</v>
      </c>
      <c r="W23" s="34"/>
      <c r="X23">
        <v>5751</v>
      </c>
      <c r="Y23" s="34">
        <v>5069</v>
      </c>
      <c r="AL23" s="34"/>
      <c r="AM23" s="34"/>
    </row>
    <row r="24" spans="1:38" ht="12.75">
      <c r="A24" s="25" t="s">
        <v>146</v>
      </c>
      <c r="B24" s="34">
        <v>8295</v>
      </c>
      <c r="C24" s="34">
        <v>9135</v>
      </c>
      <c r="D24" s="34">
        <v>-840</v>
      </c>
      <c r="E24" s="34">
        <v>478587</v>
      </c>
      <c r="F24" s="34">
        <v>479692</v>
      </c>
      <c r="G24" s="35">
        <v>-0.17511236376675032</v>
      </c>
      <c r="H24" s="36">
        <v>-0.7612330943247336</v>
      </c>
      <c r="I24" s="57"/>
      <c r="J24" s="25"/>
      <c r="K24" s="37">
        <v>5910</v>
      </c>
      <c r="M24">
        <v>2320</v>
      </c>
      <c r="N24" s="34"/>
      <c r="O24">
        <v>3092</v>
      </c>
      <c r="P24" s="34">
        <v>28672</v>
      </c>
      <c r="W24" s="34"/>
      <c r="X24">
        <v>29607</v>
      </c>
      <c r="Y24" s="34">
        <v>27095</v>
      </c>
      <c r="AL24" s="34"/>
    </row>
    <row r="25" spans="1:39" ht="12.75">
      <c r="A25" s="25" t="s">
        <v>147</v>
      </c>
      <c r="B25" s="34">
        <v>1643</v>
      </c>
      <c r="C25" s="34">
        <v>1853</v>
      </c>
      <c r="D25" s="34">
        <v>-210</v>
      </c>
      <c r="E25" s="34">
        <v>101016</v>
      </c>
      <c r="F25" s="34">
        <v>101220</v>
      </c>
      <c r="G25" s="35">
        <v>-0.2074688796680498</v>
      </c>
      <c r="H25" s="36">
        <v>-0.8199216410216126</v>
      </c>
      <c r="I25" s="57"/>
      <c r="J25" s="25"/>
      <c r="K25" s="37">
        <v>1210</v>
      </c>
      <c r="M25">
        <v>743</v>
      </c>
      <c r="N25" s="34"/>
      <c r="O25">
        <v>344</v>
      </c>
      <c r="P25" s="34">
        <v>6442</v>
      </c>
      <c r="W25" s="34"/>
      <c r="X25">
        <v>7765</v>
      </c>
      <c r="Y25" s="34">
        <v>6584</v>
      </c>
      <c r="AL25" s="34"/>
      <c r="AM25" s="34"/>
    </row>
    <row r="26" spans="1:39" ht="12.75">
      <c r="A26" s="25" t="s">
        <v>148</v>
      </c>
      <c r="B26" s="34">
        <v>2618</v>
      </c>
      <c r="C26" s="34">
        <v>2598</v>
      </c>
      <c r="D26" s="34">
        <v>20</v>
      </c>
      <c r="E26" s="34">
        <v>161349</v>
      </c>
      <c r="F26" s="34">
        <v>161349</v>
      </c>
      <c r="G26" s="35">
        <v>0.012395490520548624</v>
      </c>
      <c r="H26" s="36">
        <v>-0.6762416239653134</v>
      </c>
      <c r="I26" s="57"/>
      <c r="J26" s="25"/>
      <c r="K26" s="37">
        <v>2004</v>
      </c>
      <c r="M26">
        <v>475</v>
      </c>
      <c r="N26" s="34"/>
      <c r="O26">
        <v>578</v>
      </c>
      <c r="P26" s="34">
        <v>10053</v>
      </c>
      <c r="W26" s="34"/>
      <c r="X26">
        <v>10577</v>
      </c>
      <c r="Y26" s="34">
        <v>9651</v>
      </c>
      <c r="AL26" s="34"/>
      <c r="AM26" s="34"/>
    </row>
    <row r="27" spans="1:39" ht="12.75">
      <c r="A27" s="25" t="s">
        <v>149</v>
      </c>
      <c r="B27" s="34">
        <v>7757</v>
      </c>
      <c r="C27" s="34">
        <v>8363</v>
      </c>
      <c r="D27" s="34">
        <v>-606</v>
      </c>
      <c r="E27" s="34">
        <v>448430</v>
      </c>
      <c r="F27" s="34">
        <v>449361</v>
      </c>
      <c r="G27" s="35">
        <v>-0.13485816526133776</v>
      </c>
      <c r="H27" s="36">
        <v>-0.7372072853425846</v>
      </c>
      <c r="I27" s="57"/>
      <c r="J27" s="25"/>
      <c r="K27" s="37">
        <v>6148</v>
      </c>
      <c r="M27">
        <v>1948</v>
      </c>
      <c r="N27" s="34"/>
      <c r="O27">
        <v>2334</v>
      </c>
      <c r="P27" s="34">
        <v>29348</v>
      </c>
      <c r="W27" s="34"/>
      <c r="X27">
        <v>30536</v>
      </c>
      <c r="Y27" s="34">
        <v>27943</v>
      </c>
      <c r="AL27" s="34"/>
      <c r="AM27" s="34"/>
    </row>
    <row r="28" spans="1:39" ht="12.75">
      <c r="A28" s="25" t="s">
        <v>150</v>
      </c>
      <c r="B28" s="34">
        <v>6885</v>
      </c>
      <c r="C28" s="34">
        <v>6937</v>
      </c>
      <c r="D28" s="34">
        <v>-52</v>
      </c>
      <c r="E28" s="34">
        <v>409732</v>
      </c>
      <c r="F28" s="34">
        <v>410209</v>
      </c>
      <c r="G28" s="35">
        <v>-0.012676464923977776</v>
      </c>
      <c r="H28" s="36">
        <v>-0.4876217237536941</v>
      </c>
      <c r="I28" s="57"/>
      <c r="J28" s="25"/>
      <c r="K28" s="37">
        <v>4454</v>
      </c>
      <c r="M28">
        <v>4860</v>
      </c>
      <c r="N28" s="34"/>
      <c r="O28">
        <v>2497</v>
      </c>
      <c r="P28" s="34">
        <v>25358</v>
      </c>
      <c r="W28" s="34"/>
      <c r="X28">
        <v>27462</v>
      </c>
      <c r="Y28" s="34">
        <v>24490</v>
      </c>
      <c r="AL28" s="34"/>
      <c r="AM28" s="34"/>
    </row>
    <row r="29" spans="1:39" ht="12.75">
      <c r="A29" s="25" t="s">
        <v>151</v>
      </c>
      <c r="B29" s="34">
        <v>1312</v>
      </c>
      <c r="C29" s="34">
        <v>1481</v>
      </c>
      <c r="D29" s="34">
        <v>-169</v>
      </c>
      <c r="E29" s="34">
        <v>94036</v>
      </c>
      <c r="F29" s="34">
        <v>94202</v>
      </c>
      <c r="G29" s="35">
        <v>-0.17940171121632237</v>
      </c>
      <c r="H29" s="36">
        <v>-0.6170287204605451</v>
      </c>
      <c r="I29" s="57"/>
      <c r="J29" s="25"/>
      <c r="K29" s="37">
        <v>890</v>
      </c>
      <c r="M29">
        <v>550</v>
      </c>
      <c r="N29" s="34"/>
      <c r="O29">
        <v>320</v>
      </c>
      <c r="P29" s="34">
        <v>4828</v>
      </c>
      <c r="W29" s="34"/>
      <c r="X29">
        <v>5731</v>
      </c>
      <c r="Y29" s="34">
        <v>5561</v>
      </c>
      <c r="AL29" s="34"/>
      <c r="AM29" s="34"/>
    </row>
    <row r="30" spans="1:39" ht="12.75">
      <c r="A30" s="25" t="s">
        <v>152</v>
      </c>
      <c r="B30" s="34">
        <v>2638</v>
      </c>
      <c r="C30" s="34">
        <v>3211</v>
      </c>
      <c r="D30" s="34">
        <v>-573</v>
      </c>
      <c r="E30" s="34">
        <v>165981</v>
      </c>
      <c r="F30" s="34">
        <v>166661</v>
      </c>
      <c r="G30" s="35">
        <v>-0.34381168959744635</v>
      </c>
      <c r="H30" s="36">
        <v>-0.8284044751656808</v>
      </c>
      <c r="I30" s="57"/>
      <c r="J30" s="25"/>
      <c r="K30" s="37">
        <v>2092</v>
      </c>
      <c r="M30">
        <v>659</v>
      </c>
      <c r="N30" s="34"/>
      <c r="O30">
        <v>603</v>
      </c>
      <c r="P30" s="34">
        <v>9767</v>
      </c>
      <c r="W30" s="34"/>
      <c r="X30">
        <v>11133</v>
      </c>
      <c r="Y30" s="34">
        <v>10752</v>
      </c>
      <c r="AL30" s="34"/>
      <c r="AM30" s="34"/>
    </row>
    <row r="31" spans="1:39" ht="12.75">
      <c r="A31" s="25" t="s">
        <v>153</v>
      </c>
      <c r="B31" s="34">
        <v>11097</v>
      </c>
      <c r="C31" s="34">
        <v>8775</v>
      </c>
      <c r="D31" s="34">
        <v>2322</v>
      </c>
      <c r="E31" s="34">
        <v>656137</v>
      </c>
      <c r="F31" s="34">
        <v>657968</v>
      </c>
      <c r="G31" s="35">
        <v>0.3529047005325487</v>
      </c>
      <c r="H31" s="36">
        <v>-0.08513027649227035</v>
      </c>
      <c r="I31" s="57"/>
      <c r="J31" s="25"/>
      <c r="K31" s="37">
        <v>6055</v>
      </c>
      <c r="M31">
        <v>1648</v>
      </c>
      <c r="N31" s="34"/>
      <c r="O31">
        <v>3267</v>
      </c>
      <c r="P31" s="34">
        <v>30097</v>
      </c>
      <c r="W31" s="34"/>
      <c r="X31">
        <v>34926</v>
      </c>
      <c r="Y31" s="34">
        <v>28283</v>
      </c>
      <c r="AL31" s="34"/>
      <c r="AM31" s="34"/>
    </row>
    <row r="32" spans="1:39" ht="12.75">
      <c r="A32" s="25" t="s">
        <v>154</v>
      </c>
      <c r="B32" s="34">
        <v>2399</v>
      </c>
      <c r="C32" s="34">
        <v>2566</v>
      </c>
      <c r="D32" s="34">
        <v>-167</v>
      </c>
      <c r="E32" s="34">
        <v>148196</v>
      </c>
      <c r="F32" s="34">
        <v>148373</v>
      </c>
      <c r="G32" s="35">
        <v>-0.11255417090710573</v>
      </c>
      <c r="H32" s="36">
        <v>-0.5406423153477863</v>
      </c>
      <c r="I32" s="57"/>
      <c r="J32" s="25"/>
      <c r="K32" s="37">
        <v>1792</v>
      </c>
      <c r="M32">
        <v>1057</v>
      </c>
      <c r="N32" s="34"/>
      <c r="O32">
        <v>1194</v>
      </c>
      <c r="P32" s="34">
        <v>8452</v>
      </c>
      <c r="W32" s="34"/>
      <c r="X32">
        <v>9782</v>
      </c>
      <c r="Y32" s="34">
        <v>9218</v>
      </c>
      <c r="AL32" s="34"/>
      <c r="AM32" s="34"/>
    </row>
    <row r="33" spans="1:39" ht="12.75">
      <c r="A33" s="25" t="s">
        <v>155</v>
      </c>
      <c r="B33" s="34">
        <v>518</v>
      </c>
      <c r="C33" s="34">
        <v>688</v>
      </c>
      <c r="D33" s="34">
        <v>-170</v>
      </c>
      <c r="E33" s="34">
        <v>34990</v>
      </c>
      <c r="F33" s="34">
        <v>35167</v>
      </c>
      <c r="G33" s="35">
        <v>-0.4834077402109933</v>
      </c>
      <c r="H33" s="36">
        <v>-0.9303636876233436</v>
      </c>
      <c r="I33" s="57"/>
      <c r="J33" s="25"/>
      <c r="K33" s="37">
        <v>314</v>
      </c>
      <c r="M33">
        <v>345</v>
      </c>
      <c r="N33" s="34"/>
      <c r="O33">
        <v>119</v>
      </c>
      <c r="P33" s="34">
        <v>1839</v>
      </c>
      <c r="W33" s="34"/>
      <c r="X33">
        <v>2066</v>
      </c>
      <c r="Y33" s="34">
        <v>2189</v>
      </c>
      <c r="AL33" s="34"/>
      <c r="AM33" s="34"/>
    </row>
    <row r="34" spans="1:39" ht="12.75">
      <c r="A34" s="25" t="s">
        <v>156</v>
      </c>
      <c r="B34" s="34">
        <v>10425</v>
      </c>
      <c r="C34" s="34">
        <v>8584</v>
      </c>
      <c r="D34" s="34">
        <v>1841</v>
      </c>
      <c r="E34" s="34">
        <v>604181</v>
      </c>
      <c r="F34" s="34">
        <v>602634</v>
      </c>
      <c r="G34" s="35">
        <v>0.3054922224766608</v>
      </c>
      <c r="H34" s="36">
        <v>-0.4137586904395118</v>
      </c>
      <c r="I34" s="57"/>
      <c r="J34" s="25"/>
      <c r="K34" s="37">
        <v>5625</v>
      </c>
      <c r="M34">
        <v>4727</v>
      </c>
      <c r="N34" s="34"/>
      <c r="O34">
        <v>3676</v>
      </c>
      <c r="P34" s="34">
        <v>29642</v>
      </c>
      <c r="W34" s="34"/>
      <c r="X34">
        <v>34740</v>
      </c>
      <c r="Y34" s="34">
        <v>30834</v>
      </c>
      <c r="AL34" s="34"/>
      <c r="AM34" s="34"/>
    </row>
    <row r="35" spans="1:39" ht="12.75">
      <c r="A35" s="25" t="s">
        <v>157</v>
      </c>
      <c r="B35" s="34">
        <v>7234</v>
      </c>
      <c r="C35" s="34">
        <v>6157</v>
      </c>
      <c r="D35" s="34">
        <v>1077</v>
      </c>
      <c r="E35" s="34">
        <v>383592</v>
      </c>
      <c r="F35" s="34">
        <v>382535</v>
      </c>
      <c r="G35" s="35">
        <v>0.28154286535872536</v>
      </c>
      <c r="H35" s="36">
        <v>-0.42458557667847674</v>
      </c>
      <c r="I35" s="57"/>
      <c r="J35" s="25"/>
      <c r="K35" s="37">
        <v>4923</v>
      </c>
      <c r="M35">
        <v>4455</v>
      </c>
      <c r="N35" s="34"/>
      <c r="O35">
        <v>3385</v>
      </c>
      <c r="P35" s="34">
        <v>21857</v>
      </c>
      <c r="W35" s="34"/>
      <c r="X35">
        <v>26718</v>
      </c>
      <c r="Y35" s="34">
        <v>24758</v>
      </c>
      <c r="AL35" s="34"/>
      <c r="AM35" s="34"/>
    </row>
    <row r="36" spans="1:39" ht="12.75">
      <c r="A36" s="25" t="s">
        <v>158</v>
      </c>
      <c r="B36" s="34">
        <v>807</v>
      </c>
      <c r="C36" s="34">
        <v>889</v>
      </c>
      <c r="D36" s="34">
        <v>-82</v>
      </c>
      <c r="E36" s="34">
        <v>60464</v>
      </c>
      <c r="F36" s="34">
        <v>60582</v>
      </c>
      <c r="G36" s="35">
        <v>-0.1353537354329669</v>
      </c>
      <c r="H36" s="36">
        <v>-0.8000925726943614</v>
      </c>
      <c r="I36" s="57"/>
      <c r="J36" s="25"/>
      <c r="K36" s="37">
        <v>583</v>
      </c>
      <c r="M36">
        <v>93</v>
      </c>
      <c r="N36" s="34"/>
      <c r="O36">
        <v>245</v>
      </c>
      <c r="P36" s="34">
        <v>3196</v>
      </c>
      <c r="W36" s="34"/>
      <c r="X36">
        <v>3489</v>
      </c>
      <c r="Y36" s="34">
        <v>3376</v>
      </c>
      <c r="AL36" s="34"/>
      <c r="AM36" s="34"/>
    </row>
    <row r="37" spans="1:39" ht="12.75">
      <c r="A37" s="25" t="s">
        <v>159</v>
      </c>
      <c r="B37" s="34">
        <v>2771</v>
      </c>
      <c r="C37" s="34">
        <v>2269</v>
      </c>
      <c r="D37" s="34">
        <v>502</v>
      </c>
      <c r="E37" s="34">
        <v>188516</v>
      </c>
      <c r="F37" s="34">
        <v>188041</v>
      </c>
      <c r="G37" s="35">
        <v>0.26696305592929204</v>
      </c>
      <c r="H37" s="36">
        <v>-0.46444013318582417</v>
      </c>
      <c r="I37" s="57"/>
      <c r="J37" s="25"/>
      <c r="K37" s="37">
        <v>1833</v>
      </c>
      <c r="M37">
        <v>2647</v>
      </c>
      <c r="N37" s="34"/>
      <c r="O37">
        <v>1736</v>
      </c>
      <c r="P37" s="34">
        <v>9037</v>
      </c>
      <c r="W37" s="34"/>
      <c r="X37">
        <v>10113</v>
      </c>
      <c r="Y37" s="34">
        <v>10317</v>
      </c>
      <c r="AL37" s="34"/>
      <c r="AM37" s="34"/>
    </row>
    <row r="38" spans="1:39" ht="12.75">
      <c r="A38" s="25" t="s">
        <v>160</v>
      </c>
      <c r="B38" s="34">
        <v>6975</v>
      </c>
      <c r="C38" s="34">
        <v>5815</v>
      </c>
      <c r="D38" s="34">
        <v>1160</v>
      </c>
      <c r="E38" s="34">
        <v>472442</v>
      </c>
      <c r="F38" s="34">
        <v>471289</v>
      </c>
      <c r="G38" s="35">
        <v>0.24613347648682654</v>
      </c>
      <c r="H38" s="36">
        <v>-0.27044361304115444</v>
      </c>
      <c r="I38" s="57"/>
      <c r="J38" s="25"/>
      <c r="K38" s="37">
        <v>4637</v>
      </c>
      <c r="M38">
        <v>79</v>
      </c>
      <c r="N38" s="34"/>
      <c r="O38">
        <v>7920</v>
      </c>
      <c r="P38" s="34">
        <v>24767</v>
      </c>
      <c r="W38" s="34"/>
      <c r="X38">
        <v>32254</v>
      </c>
      <c r="Y38" s="34">
        <v>25471</v>
      </c>
      <c r="AL38" s="34"/>
      <c r="AM38" s="34"/>
    </row>
    <row r="39" spans="1:39" ht="12.75">
      <c r="A39" s="25" t="s">
        <v>161</v>
      </c>
      <c r="B39" s="34">
        <v>2679</v>
      </c>
      <c r="C39" s="34">
        <v>2218</v>
      </c>
      <c r="D39" s="34">
        <v>461</v>
      </c>
      <c r="E39" s="34">
        <v>170251</v>
      </c>
      <c r="F39" s="34">
        <v>170499</v>
      </c>
      <c r="G39" s="35">
        <v>0.27038281749453075</v>
      </c>
      <c r="H39" s="36">
        <v>-0.37161824457419723</v>
      </c>
      <c r="I39" s="57"/>
      <c r="J39" s="25"/>
      <c r="K39" s="37">
        <v>1884</v>
      </c>
      <c r="M39">
        <v>2171</v>
      </c>
      <c r="N39" s="34"/>
      <c r="O39">
        <v>2875</v>
      </c>
      <c r="P39" s="34">
        <v>8996</v>
      </c>
      <c r="W39" s="34"/>
      <c r="X39">
        <v>9844</v>
      </c>
      <c r="Y39" s="34">
        <v>9032</v>
      </c>
      <c r="AL39" s="34"/>
      <c r="AM39" s="34"/>
    </row>
    <row r="40" spans="1:25" ht="12.75">
      <c r="A40" s="1" t="s">
        <v>1</v>
      </c>
      <c r="B40" s="38">
        <v>103597</v>
      </c>
      <c r="C40" s="38">
        <v>98491</v>
      </c>
      <c r="D40" s="38">
        <v>5106</v>
      </c>
      <c r="E40" s="38">
        <v>6075510</v>
      </c>
      <c r="F40" s="38">
        <v>6078031</v>
      </c>
      <c r="G40" s="39">
        <v>0.0840074688661509</v>
      </c>
      <c r="H40" s="40">
        <v>-0.49709691658085703</v>
      </c>
      <c r="I40" s="57"/>
      <c r="J40" s="25"/>
      <c r="K40" s="58"/>
      <c r="M40" s="34">
        <v>50123</v>
      </c>
      <c r="N40" s="59"/>
      <c r="O40" s="60">
        <v>50870</v>
      </c>
      <c r="P40" s="34">
        <v>338206</v>
      </c>
      <c r="W40" s="34"/>
      <c r="X40">
        <v>383692</v>
      </c>
      <c r="Y40" s="34">
        <v>341081</v>
      </c>
    </row>
    <row r="41" spans="1:10" ht="12.75">
      <c r="A41" s="25"/>
      <c r="B41" s="41"/>
      <c r="C41" s="41"/>
      <c r="D41" s="37"/>
      <c r="E41" s="42"/>
      <c r="F41" s="42"/>
      <c r="H41" s="36"/>
      <c r="I41" s="57"/>
      <c r="J41" s="25"/>
    </row>
    <row r="42" spans="1:19" ht="12.75">
      <c r="A42" s="26" t="s">
        <v>162</v>
      </c>
      <c r="B42" s="41"/>
      <c r="C42" s="41"/>
      <c r="D42" s="37"/>
      <c r="E42" s="42"/>
      <c r="F42" s="42"/>
      <c r="H42" s="36"/>
      <c r="I42" s="57"/>
      <c r="J42" s="25"/>
      <c r="S42">
        <v>0.88</v>
      </c>
    </row>
    <row r="43" spans="1:19" ht="12.75">
      <c r="A43" s="25"/>
      <c r="B43" s="41"/>
      <c r="C43" s="41"/>
      <c r="D43" s="37"/>
      <c r="E43" s="42"/>
      <c r="F43" s="42"/>
      <c r="H43" s="36"/>
      <c r="I43" s="57"/>
      <c r="J43" s="25"/>
      <c r="S43">
        <v>0.57</v>
      </c>
    </row>
    <row r="44" spans="1:10" ht="12.75">
      <c r="A44" s="25" t="s">
        <v>163</v>
      </c>
      <c r="B44" s="43">
        <v>28207</v>
      </c>
      <c r="C44" s="43">
        <v>27570</v>
      </c>
      <c r="D44" s="43">
        <v>637</v>
      </c>
      <c r="E44" s="43">
        <v>1548792</v>
      </c>
      <c r="F44" s="43">
        <v>1549274</v>
      </c>
      <c r="G44" s="35">
        <v>0.041116032412601</v>
      </c>
      <c r="H44" s="36">
        <v>-0.5779890423445659</v>
      </c>
      <c r="I44" s="57"/>
      <c r="J44" s="25"/>
    </row>
    <row r="45" spans="1:10" ht="12.75">
      <c r="A45" s="25" t="s">
        <v>164</v>
      </c>
      <c r="B45" s="43">
        <v>19650</v>
      </c>
      <c r="C45" s="43">
        <v>21331</v>
      </c>
      <c r="D45" s="43">
        <v>-1681</v>
      </c>
      <c r="E45" s="43">
        <v>1138200</v>
      </c>
      <c r="F45" s="43">
        <v>1140597</v>
      </c>
      <c r="G45" s="35">
        <v>-0.1473789603163957</v>
      </c>
      <c r="H45" s="36">
        <v>-0.7187388663420974</v>
      </c>
      <c r="I45" s="25"/>
      <c r="J45" s="25"/>
    </row>
    <row r="46" spans="1:10" ht="12.75">
      <c r="A46" s="25" t="s">
        <v>165</v>
      </c>
      <c r="B46" s="43">
        <v>21932</v>
      </c>
      <c r="C46" s="43">
        <v>20404</v>
      </c>
      <c r="D46" s="43">
        <v>1528</v>
      </c>
      <c r="E46" s="43">
        <v>1325886</v>
      </c>
      <c r="F46" s="43">
        <v>1329040</v>
      </c>
      <c r="G46" s="35">
        <v>0.11497020405706374</v>
      </c>
      <c r="H46" s="36">
        <v>-0.34034526285580613</v>
      </c>
      <c r="I46" s="25"/>
      <c r="J46" s="25"/>
    </row>
    <row r="47" spans="1:8" ht="12.75">
      <c r="A47" s="25" t="s">
        <v>166</v>
      </c>
      <c r="B47" s="43">
        <v>33808</v>
      </c>
      <c r="C47" s="43">
        <v>29186</v>
      </c>
      <c r="D47" s="43">
        <v>4622</v>
      </c>
      <c r="E47" s="43">
        <v>2062632</v>
      </c>
      <c r="F47" s="43">
        <v>2059120</v>
      </c>
      <c r="G47" s="35">
        <v>0.22446481992307393</v>
      </c>
      <c r="H47" s="36">
        <v>-0.4137452883620101</v>
      </c>
    </row>
    <row r="48" spans="1:8" ht="12.75">
      <c r="A48" s="1" t="s">
        <v>1</v>
      </c>
      <c r="B48" s="44">
        <v>103597</v>
      </c>
      <c r="C48" s="44">
        <v>98491</v>
      </c>
      <c r="D48" s="44">
        <v>5106</v>
      </c>
      <c r="E48" s="44">
        <v>6075510</v>
      </c>
      <c r="F48" s="44">
        <v>6078031</v>
      </c>
      <c r="G48" s="39">
        <v>0.0840074688661509</v>
      </c>
      <c r="H48" s="40">
        <v>-0.49709691658085703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U251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24.8515625" style="2" bestFit="1" customWidth="1"/>
    <col min="2" max="17" width="8.7109375" style="2" customWidth="1"/>
    <col min="18" max="18" width="10.421875" style="18" customWidth="1"/>
    <col min="19" max="20" width="9.28125" style="18" customWidth="1"/>
    <col min="21" max="21" width="9.140625" style="18" customWidth="1"/>
    <col min="22" max="16384" width="9.140625" style="2" customWidth="1"/>
  </cols>
  <sheetData>
    <row r="1" ht="12"/>
    <row r="2" ht="12"/>
    <row r="3" ht="12"/>
    <row r="4" ht="12"/>
    <row r="5" ht="12"/>
    <row r="6" ht="12"/>
    <row r="7" ht="12"/>
    <row r="8" ht="12"/>
    <row r="9" spans="2:21" ht="12.75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 customHeight="1">
      <c r="A10" s="4" t="s">
        <v>2</v>
      </c>
      <c r="B10" s="62" t="s">
        <v>3</v>
      </c>
      <c r="C10" s="62"/>
      <c r="D10" s="62"/>
      <c r="E10" s="62"/>
      <c r="F10" s="62" t="s">
        <v>4</v>
      </c>
      <c r="G10" s="62"/>
      <c r="H10" s="62"/>
      <c r="I10" s="62"/>
      <c r="J10" s="62" t="s">
        <v>11</v>
      </c>
      <c r="K10" s="62"/>
      <c r="L10" s="62"/>
      <c r="M10" s="62"/>
      <c r="N10" s="62" t="s">
        <v>5</v>
      </c>
      <c r="O10" s="62"/>
      <c r="P10" s="62"/>
      <c r="Q10" s="62"/>
      <c r="R10" s="62" t="s">
        <v>10</v>
      </c>
      <c r="S10" s="62"/>
      <c r="T10" s="62"/>
      <c r="U10" s="62"/>
    </row>
    <row r="11" spans="1:21" s="6" customFormat="1" ht="12">
      <c r="A11" s="5"/>
      <c r="B11" s="5" t="s">
        <v>6</v>
      </c>
      <c r="C11" s="5" t="s">
        <v>7</v>
      </c>
      <c r="D11" s="5" t="s">
        <v>8</v>
      </c>
      <c r="E11" s="5" t="s">
        <v>9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6</v>
      </c>
      <c r="K11" s="5" t="s">
        <v>7</v>
      </c>
      <c r="L11" s="5" t="s">
        <v>8</v>
      </c>
      <c r="M11" s="5" t="s">
        <v>9</v>
      </c>
      <c r="N11" s="5" t="s">
        <v>6</v>
      </c>
      <c r="O11" s="5" t="s">
        <v>7</v>
      </c>
      <c r="P11" s="5" t="s">
        <v>8</v>
      </c>
      <c r="Q11" s="5" t="s">
        <v>9</v>
      </c>
      <c r="R11" s="5" t="s">
        <v>6</v>
      </c>
      <c r="S11" s="5" t="s">
        <v>7</v>
      </c>
      <c r="T11" s="5" t="s">
        <v>8</v>
      </c>
      <c r="U11" s="5" t="s">
        <v>9</v>
      </c>
    </row>
    <row r="12" spans="1:21" ht="12">
      <c r="A12" s="7" t="s">
        <v>12</v>
      </c>
      <c r="B12" s="8">
        <v>47338</v>
      </c>
      <c r="C12" s="8">
        <v>940</v>
      </c>
      <c r="D12" s="8">
        <v>584</v>
      </c>
      <c r="E12" s="9">
        <v>356</v>
      </c>
      <c r="F12" s="8">
        <v>51004</v>
      </c>
      <c r="G12" s="8">
        <v>319</v>
      </c>
      <c r="H12" s="8">
        <v>783</v>
      </c>
      <c r="I12" s="9">
        <v>-464</v>
      </c>
      <c r="J12" s="8">
        <v>116827</v>
      </c>
      <c r="K12" s="8">
        <v>3086</v>
      </c>
      <c r="L12" s="8">
        <v>2721</v>
      </c>
      <c r="M12" s="9">
        <v>365</v>
      </c>
      <c r="N12" s="8">
        <v>4754</v>
      </c>
      <c r="O12" s="8">
        <v>38</v>
      </c>
      <c r="P12" s="8">
        <v>62</v>
      </c>
      <c r="Q12" s="9">
        <v>-24</v>
      </c>
      <c r="R12" s="8">
        <v>219923</v>
      </c>
      <c r="S12" s="8">
        <v>4383</v>
      </c>
      <c r="T12" s="8">
        <v>4150</v>
      </c>
      <c r="U12" s="10">
        <v>233</v>
      </c>
    </row>
    <row r="13" spans="1:21" ht="12">
      <c r="A13" s="7" t="s">
        <v>13</v>
      </c>
      <c r="B13" s="8">
        <v>2695</v>
      </c>
      <c r="C13" s="8">
        <v>61</v>
      </c>
      <c r="D13" s="8">
        <v>32</v>
      </c>
      <c r="E13" s="9">
        <v>29</v>
      </c>
      <c r="F13" s="8">
        <v>3118</v>
      </c>
      <c r="G13" s="8">
        <v>15</v>
      </c>
      <c r="H13" s="8">
        <v>44</v>
      </c>
      <c r="I13" s="9">
        <v>-29</v>
      </c>
      <c r="J13" s="8">
        <v>9655</v>
      </c>
      <c r="K13" s="8">
        <v>173</v>
      </c>
      <c r="L13" s="8">
        <v>191</v>
      </c>
      <c r="M13" s="9">
        <v>-18</v>
      </c>
      <c r="N13" s="8">
        <v>368</v>
      </c>
      <c r="O13" s="8">
        <v>1</v>
      </c>
      <c r="P13" s="8">
        <v>2</v>
      </c>
      <c r="Q13" s="9">
        <v>-1</v>
      </c>
      <c r="R13" s="8">
        <v>15836</v>
      </c>
      <c r="S13" s="8">
        <v>250</v>
      </c>
      <c r="T13" s="8">
        <v>269</v>
      </c>
      <c r="U13" s="10">
        <v>-19</v>
      </c>
    </row>
    <row r="14" spans="1:21" ht="12">
      <c r="A14" s="7" t="s">
        <v>14</v>
      </c>
      <c r="B14" s="8">
        <v>7240</v>
      </c>
      <c r="C14" s="8">
        <v>141</v>
      </c>
      <c r="D14" s="8">
        <v>74</v>
      </c>
      <c r="E14" s="9">
        <v>67</v>
      </c>
      <c r="F14" s="8">
        <v>5047</v>
      </c>
      <c r="G14" s="8">
        <v>38</v>
      </c>
      <c r="H14" s="8">
        <v>49</v>
      </c>
      <c r="I14" s="9">
        <v>-11</v>
      </c>
      <c r="J14" s="8">
        <v>16234</v>
      </c>
      <c r="K14" s="8">
        <v>390</v>
      </c>
      <c r="L14" s="8">
        <v>410</v>
      </c>
      <c r="M14" s="9">
        <v>-20</v>
      </c>
      <c r="N14" s="8">
        <v>754</v>
      </c>
      <c r="O14" s="8">
        <v>10</v>
      </c>
      <c r="P14" s="8">
        <v>5</v>
      </c>
      <c r="Q14" s="9">
        <v>5</v>
      </c>
      <c r="R14" s="8">
        <v>29275</v>
      </c>
      <c r="S14" s="8">
        <v>579</v>
      </c>
      <c r="T14" s="8">
        <v>538</v>
      </c>
      <c r="U14" s="10">
        <v>41</v>
      </c>
    </row>
    <row r="15" spans="1:21" ht="12">
      <c r="A15" s="7" t="s">
        <v>15</v>
      </c>
      <c r="B15" s="8">
        <v>8709</v>
      </c>
      <c r="C15" s="8">
        <v>182</v>
      </c>
      <c r="D15" s="8">
        <v>109</v>
      </c>
      <c r="E15" s="9">
        <v>73</v>
      </c>
      <c r="F15" s="8">
        <v>14730</v>
      </c>
      <c r="G15" s="8">
        <v>126</v>
      </c>
      <c r="H15" s="8">
        <v>176</v>
      </c>
      <c r="I15" s="9">
        <v>-50</v>
      </c>
      <c r="J15" s="8">
        <v>40890</v>
      </c>
      <c r="K15" s="8">
        <v>881</v>
      </c>
      <c r="L15" s="8">
        <v>1044</v>
      </c>
      <c r="M15" s="9">
        <v>-163</v>
      </c>
      <c r="N15" s="8">
        <v>1480</v>
      </c>
      <c r="O15" s="8">
        <v>17</v>
      </c>
      <c r="P15" s="8">
        <v>22</v>
      </c>
      <c r="Q15" s="9">
        <v>-5</v>
      </c>
      <c r="R15" s="8">
        <v>65809</v>
      </c>
      <c r="S15" s="8">
        <v>1206</v>
      </c>
      <c r="T15" s="8">
        <v>1351</v>
      </c>
      <c r="U15" s="10">
        <v>-145</v>
      </c>
    </row>
    <row r="16" spans="1:21" ht="12">
      <c r="A16" s="7" t="s">
        <v>16</v>
      </c>
      <c r="B16" s="8">
        <v>3072</v>
      </c>
      <c r="C16" s="8">
        <v>70</v>
      </c>
      <c r="D16" s="8">
        <v>24</v>
      </c>
      <c r="E16" s="9">
        <v>46</v>
      </c>
      <c r="F16" s="8">
        <v>4394</v>
      </c>
      <c r="G16" s="8">
        <v>40</v>
      </c>
      <c r="H16" s="8">
        <v>47</v>
      </c>
      <c r="I16" s="9">
        <v>-7</v>
      </c>
      <c r="J16" s="8">
        <v>15142</v>
      </c>
      <c r="K16" s="8">
        <v>265</v>
      </c>
      <c r="L16" s="8">
        <v>376</v>
      </c>
      <c r="M16" s="9">
        <v>-111</v>
      </c>
      <c r="N16" s="8">
        <v>497</v>
      </c>
      <c r="O16" s="8">
        <v>3</v>
      </c>
      <c r="P16" s="8">
        <v>10</v>
      </c>
      <c r="Q16" s="9">
        <v>-7</v>
      </c>
      <c r="R16" s="8">
        <v>23105</v>
      </c>
      <c r="S16" s="8">
        <v>378</v>
      </c>
      <c r="T16" s="8">
        <v>457</v>
      </c>
      <c r="U16" s="10">
        <v>-79</v>
      </c>
    </row>
    <row r="17" spans="1:21" ht="12">
      <c r="A17" s="7" t="s">
        <v>17</v>
      </c>
      <c r="B17" s="8">
        <v>8845</v>
      </c>
      <c r="C17" s="8">
        <v>150</v>
      </c>
      <c r="D17" s="8">
        <v>60</v>
      </c>
      <c r="E17" s="9">
        <v>90</v>
      </c>
      <c r="F17" s="8">
        <v>7690</v>
      </c>
      <c r="G17" s="8">
        <v>65</v>
      </c>
      <c r="H17" s="8">
        <v>70</v>
      </c>
      <c r="I17" s="9">
        <v>-5</v>
      </c>
      <c r="J17" s="8">
        <v>24280</v>
      </c>
      <c r="K17" s="8">
        <v>445</v>
      </c>
      <c r="L17" s="8">
        <v>599</v>
      </c>
      <c r="M17" s="9">
        <v>-154</v>
      </c>
      <c r="N17" s="8">
        <v>925</v>
      </c>
      <c r="O17" s="8">
        <v>4</v>
      </c>
      <c r="P17" s="8">
        <v>8</v>
      </c>
      <c r="Q17" s="9">
        <v>-4</v>
      </c>
      <c r="R17" s="8">
        <v>41740</v>
      </c>
      <c r="S17" s="8">
        <v>664</v>
      </c>
      <c r="T17" s="8">
        <v>737</v>
      </c>
      <c r="U17" s="10">
        <v>-73</v>
      </c>
    </row>
    <row r="18" spans="1:21" ht="12">
      <c r="A18" s="7" t="s">
        <v>18</v>
      </c>
      <c r="B18" s="8">
        <v>3258</v>
      </c>
      <c r="C18" s="8">
        <v>52</v>
      </c>
      <c r="D18" s="8">
        <v>51</v>
      </c>
      <c r="E18" s="9">
        <v>1</v>
      </c>
      <c r="F18" s="8">
        <v>4827</v>
      </c>
      <c r="G18" s="8">
        <v>19</v>
      </c>
      <c r="H18" s="8">
        <v>50</v>
      </c>
      <c r="I18" s="9">
        <v>-31</v>
      </c>
      <c r="J18" s="8">
        <v>8712</v>
      </c>
      <c r="K18" s="8">
        <v>176</v>
      </c>
      <c r="L18" s="8">
        <v>209</v>
      </c>
      <c r="M18" s="9">
        <v>-33</v>
      </c>
      <c r="N18" s="8">
        <v>477</v>
      </c>
      <c r="O18" s="8">
        <v>7</v>
      </c>
      <c r="P18" s="8">
        <v>4</v>
      </c>
      <c r="Q18" s="9">
        <v>3</v>
      </c>
      <c r="R18" s="8">
        <v>17274</v>
      </c>
      <c r="S18" s="8">
        <v>254</v>
      </c>
      <c r="T18" s="8">
        <v>314</v>
      </c>
      <c r="U18" s="10">
        <v>-60</v>
      </c>
    </row>
    <row r="19" spans="1:21" ht="12">
      <c r="A19" s="7" t="s">
        <v>19</v>
      </c>
      <c r="B19" s="8">
        <v>2437</v>
      </c>
      <c r="C19" s="8">
        <v>33</v>
      </c>
      <c r="D19" s="8">
        <v>30</v>
      </c>
      <c r="E19" s="9">
        <v>3</v>
      </c>
      <c r="F19" s="8">
        <v>2603</v>
      </c>
      <c r="G19" s="8">
        <v>10</v>
      </c>
      <c r="H19" s="8">
        <v>19</v>
      </c>
      <c r="I19" s="9">
        <v>-9</v>
      </c>
      <c r="J19" s="8">
        <v>7409</v>
      </c>
      <c r="K19" s="8">
        <v>156</v>
      </c>
      <c r="L19" s="8">
        <v>153</v>
      </c>
      <c r="M19" s="9">
        <v>3</v>
      </c>
      <c r="N19" s="8">
        <v>311</v>
      </c>
      <c r="O19" s="8">
        <v>2</v>
      </c>
      <c r="P19" s="8">
        <v>3</v>
      </c>
      <c r="Q19" s="9">
        <v>-1</v>
      </c>
      <c r="R19" s="8">
        <v>12760</v>
      </c>
      <c r="S19" s="8">
        <v>201</v>
      </c>
      <c r="T19" s="8">
        <v>205</v>
      </c>
      <c r="U19" s="10">
        <v>-4</v>
      </c>
    </row>
    <row r="20" spans="1:21" s="15" customFormat="1" ht="12">
      <c r="A20" s="11" t="s">
        <v>0</v>
      </c>
      <c r="B20" s="12">
        <v>83594</v>
      </c>
      <c r="C20" s="12">
        <v>1629</v>
      </c>
      <c r="D20" s="12">
        <v>964</v>
      </c>
      <c r="E20" s="13">
        <v>665</v>
      </c>
      <c r="F20" s="12">
        <v>93413</v>
      </c>
      <c r="G20" s="12">
        <v>632</v>
      </c>
      <c r="H20" s="12">
        <v>1238</v>
      </c>
      <c r="I20" s="13">
        <v>-606</v>
      </c>
      <c r="J20" s="12">
        <v>239149</v>
      </c>
      <c r="K20" s="12">
        <v>5572</v>
      </c>
      <c r="L20" s="12">
        <v>5703</v>
      </c>
      <c r="M20" s="13">
        <v>-131</v>
      </c>
      <c r="N20" s="12">
        <v>9566</v>
      </c>
      <c r="O20" s="12">
        <v>82</v>
      </c>
      <c r="P20" s="12">
        <v>116</v>
      </c>
      <c r="Q20" s="13">
        <v>-34</v>
      </c>
      <c r="R20" s="12">
        <v>425722</v>
      </c>
      <c r="S20" s="12">
        <v>7915</v>
      </c>
      <c r="T20" s="12">
        <v>8021</v>
      </c>
      <c r="U20" s="14">
        <v>-106</v>
      </c>
    </row>
    <row r="21" spans="1:21" s="15" customFormat="1" ht="12.75" thickBot="1">
      <c r="A21" s="16" t="s">
        <v>1</v>
      </c>
      <c r="B21" s="17">
        <v>1806240</v>
      </c>
      <c r="C21" s="17">
        <v>32434</v>
      </c>
      <c r="D21" s="17">
        <v>18631</v>
      </c>
      <c r="E21" s="17">
        <v>13803</v>
      </c>
      <c r="F21" s="17">
        <v>939382</v>
      </c>
      <c r="G21" s="17">
        <v>5982</v>
      </c>
      <c r="H21" s="17">
        <v>9952</v>
      </c>
      <c r="I21" s="17">
        <v>-3970</v>
      </c>
      <c r="J21" s="17">
        <v>3121351</v>
      </c>
      <c r="K21" s="17">
        <v>63575</v>
      </c>
      <c r="L21" s="17">
        <v>67848</v>
      </c>
      <c r="M21" s="17">
        <v>-4273</v>
      </c>
      <c r="N21" s="17">
        <v>208537</v>
      </c>
      <c r="O21" s="17">
        <v>1606</v>
      </c>
      <c r="P21" s="17">
        <v>2060</v>
      </c>
      <c r="Q21" s="17">
        <v>-454</v>
      </c>
      <c r="R21" s="17">
        <v>6075510</v>
      </c>
      <c r="S21" s="17">
        <v>103597</v>
      </c>
      <c r="T21" s="17">
        <v>98491</v>
      </c>
      <c r="U21" s="17">
        <v>5106</v>
      </c>
    </row>
    <row r="24" spans="2:21" ht="12.75" thickBo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">
      <c r="A25" s="4" t="s">
        <v>2</v>
      </c>
      <c r="B25" s="62" t="s">
        <v>3</v>
      </c>
      <c r="C25" s="62"/>
      <c r="D25" s="62"/>
      <c r="E25" s="62"/>
      <c r="F25" s="62" t="s">
        <v>4</v>
      </c>
      <c r="G25" s="62"/>
      <c r="H25" s="62"/>
      <c r="I25" s="62"/>
      <c r="J25" s="62" t="s">
        <v>11</v>
      </c>
      <c r="K25" s="62"/>
      <c r="L25" s="62"/>
      <c r="M25" s="62"/>
      <c r="N25" s="62" t="s">
        <v>5</v>
      </c>
      <c r="O25" s="62"/>
      <c r="P25" s="62"/>
      <c r="Q25" s="62"/>
      <c r="R25" s="62" t="s">
        <v>10</v>
      </c>
      <c r="S25" s="62"/>
      <c r="T25" s="62"/>
      <c r="U25" s="62"/>
    </row>
    <row r="26" spans="1:21" ht="12">
      <c r="A26" s="5"/>
      <c r="B26" s="5" t="s">
        <v>6</v>
      </c>
      <c r="C26" s="5" t="s">
        <v>7</v>
      </c>
      <c r="D26" s="5" t="s">
        <v>8</v>
      </c>
      <c r="E26" s="5" t="s">
        <v>9</v>
      </c>
      <c r="F26" s="5" t="s">
        <v>6</v>
      </c>
      <c r="G26" s="5" t="s">
        <v>7</v>
      </c>
      <c r="H26" s="5" t="s">
        <v>8</v>
      </c>
      <c r="I26" s="5" t="s">
        <v>9</v>
      </c>
      <c r="J26" s="5" t="s">
        <v>6</v>
      </c>
      <c r="K26" s="5" t="s">
        <v>7</v>
      </c>
      <c r="L26" s="5" t="s">
        <v>8</v>
      </c>
      <c r="M26" s="5" t="s">
        <v>9</v>
      </c>
      <c r="N26" s="5" t="s">
        <v>6</v>
      </c>
      <c r="O26" s="5" t="s">
        <v>7</v>
      </c>
      <c r="P26" s="5" t="s">
        <v>8</v>
      </c>
      <c r="Q26" s="5" t="s">
        <v>9</v>
      </c>
      <c r="R26" s="5" t="s">
        <v>6</v>
      </c>
      <c r="S26" s="5" t="s">
        <v>7</v>
      </c>
      <c r="T26" s="5" t="s">
        <v>8</v>
      </c>
      <c r="U26" s="5" t="s">
        <v>9</v>
      </c>
    </row>
    <row r="27" spans="1:21" ht="12">
      <c r="A27" s="7" t="s">
        <v>20</v>
      </c>
      <c r="B27" s="8">
        <v>2232</v>
      </c>
      <c r="C27" s="8">
        <v>27</v>
      </c>
      <c r="D27" s="8">
        <v>17</v>
      </c>
      <c r="E27" s="9">
        <v>10</v>
      </c>
      <c r="F27" s="8">
        <v>2991</v>
      </c>
      <c r="G27" s="8">
        <v>18</v>
      </c>
      <c r="H27" s="8">
        <v>28</v>
      </c>
      <c r="I27" s="9">
        <v>-10</v>
      </c>
      <c r="J27" s="8">
        <v>6602</v>
      </c>
      <c r="K27" s="8">
        <v>141</v>
      </c>
      <c r="L27" s="8">
        <v>148</v>
      </c>
      <c r="M27" s="9">
        <v>-7</v>
      </c>
      <c r="N27" s="8">
        <v>371</v>
      </c>
      <c r="O27" s="8">
        <v>6</v>
      </c>
      <c r="P27" s="8">
        <v>4</v>
      </c>
      <c r="Q27" s="9">
        <v>2</v>
      </c>
      <c r="R27" s="8">
        <v>12196</v>
      </c>
      <c r="S27" s="8">
        <v>192</v>
      </c>
      <c r="T27" s="8">
        <v>197</v>
      </c>
      <c r="U27" s="10">
        <v>-5</v>
      </c>
    </row>
    <row r="28" spans="1:21" ht="12">
      <c r="A28" s="11" t="s">
        <v>21</v>
      </c>
      <c r="B28" s="12">
        <v>2232</v>
      </c>
      <c r="C28" s="12">
        <v>27</v>
      </c>
      <c r="D28" s="12">
        <v>17</v>
      </c>
      <c r="E28" s="13">
        <v>10</v>
      </c>
      <c r="F28" s="12">
        <v>2991</v>
      </c>
      <c r="G28" s="12">
        <v>18</v>
      </c>
      <c r="H28" s="12">
        <v>28</v>
      </c>
      <c r="I28" s="13">
        <v>-10</v>
      </c>
      <c r="J28" s="12">
        <v>6602</v>
      </c>
      <c r="K28" s="12">
        <v>141</v>
      </c>
      <c r="L28" s="12">
        <v>148</v>
      </c>
      <c r="M28" s="13">
        <v>-7</v>
      </c>
      <c r="N28" s="12">
        <v>371</v>
      </c>
      <c r="O28" s="12">
        <v>6</v>
      </c>
      <c r="P28" s="12">
        <v>4</v>
      </c>
      <c r="Q28" s="13">
        <v>2</v>
      </c>
      <c r="R28" s="12">
        <v>12196</v>
      </c>
      <c r="S28" s="12">
        <v>192</v>
      </c>
      <c r="T28" s="12">
        <v>197</v>
      </c>
      <c r="U28" s="14">
        <v>-5</v>
      </c>
    </row>
    <row r="29" spans="1:21" ht="12.75" thickBot="1">
      <c r="A29" s="16" t="s">
        <v>1</v>
      </c>
      <c r="B29" s="17">
        <v>1806240</v>
      </c>
      <c r="C29" s="17">
        <v>32434</v>
      </c>
      <c r="D29" s="17">
        <v>18631</v>
      </c>
      <c r="E29" s="17">
        <v>13803</v>
      </c>
      <c r="F29" s="17">
        <v>939382</v>
      </c>
      <c r="G29" s="17">
        <v>5982</v>
      </c>
      <c r="H29" s="17">
        <v>9952</v>
      </c>
      <c r="I29" s="17">
        <v>-3970</v>
      </c>
      <c r="J29" s="17">
        <v>3121351</v>
      </c>
      <c r="K29" s="17">
        <v>63575</v>
      </c>
      <c r="L29" s="17">
        <v>67848</v>
      </c>
      <c r="M29" s="17">
        <v>-4273</v>
      </c>
      <c r="N29" s="17">
        <v>208537</v>
      </c>
      <c r="O29" s="17">
        <v>1606</v>
      </c>
      <c r="P29" s="17">
        <v>2060</v>
      </c>
      <c r="Q29" s="17">
        <v>-454</v>
      </c>
      <c r="R29" s="17">
        <v>6075510</v>
      </c>
      <c r="S29" s="17">
        <v>103597</v>
      </c>
      <c r="T29" s="17">
        <v>98491</v>
      </c>
      <c r="U29" s="17">
        <v>5106</v>
      </c>
    </row>
    <row r="32" spans="2:21" ht="12.75" thickBo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>
      <c r="A33" s="4" t="s">
        <v>2</v>
      </c>
      <c r="B33" s="62" t="s">
        <v>3</v>
      </c>
      <c r="C33" s="62"/>
      <c r="D33" s="62"/>
      <c r="E33" s="62"/>
      <c r="F33" s="62" t="s">
        <v>4</v>
      </c>
      <c r="G33" s="62"/>
      <c r="H33" s="62"/>
      <c r="I33" s="62"/>
      <c r="J33" s="62" t="s">
        <v>11</v>
      </c>
      <c r="K33" s="62"/>
      <c r="L33" s="62"/>
      <c r="M33" s="62"/>
      <c r="N33" s="62" t="s">
        <v>5</v>
      </c>
      <c r="O33" s="62"/>
      <c r="P33" s="62"/>
      <c r="Q33" s="62"/>
      <c r="R33" s="62" t="s">
        <v>10</v>
      </c>
      <c r="S33" s="62"/>
      <c r="T33" s="62"/>
      <c r="U33" s="62"/>
    </row>
    <row r="34" spans="1:21" ht="12">
      <c r="A34" s="5"/>
      <c r="B34" s="5" t="s">
        <v>6</v>
      </c>
      <c r="C34" s="5" t="s">
        <v>7</v>
      </c>
      <c r="D34" s="5" t="s">
        <v>8</v>
      </c>
      <c r="E34" s="5" t="s">
        <v>9</v>
      </c>
      <c r="F34" s="5" t="s">
        <v>6</v>
      </c>
      <c r="G34" s="5" t="s">
        <v>7</v>
      </c>
      <c r="H34" s="5" t="s">
        <v>8</v>
      </c>
      <c r="I34" s="5" t="s">
        <v>9</v>
      </c>
      <c r="J34" s="5" t="s">
        <v>6</v>
      </c>
      <c r="K34" s="5" t="s">
        <v>7</v>
      </c>
      <c r="L34" s="5" t="s">
        <v>8</v>
      </c>
      <c r="M34" s="5" t="s">
        <v>9</v>
      </c>
      <c r="N34" s="5" t="s">
        <v>6</v>
      </c>
      <c r="O34" s="5" t="s">
        <v>7</v>
      </c>
      <c r="P34" s="5" t="s">
        <v>8</v>
      </c>
      <c r="Q34" s="5" t="s">
        <v>9</v>
      </c>
      <c r="R34" s="5" t="s">
        <v>6</v>
      </c>
      <c r="S34" s="5" t="s">
        <v>7</v>
      </c>
      <c r="T34" s="5" t="s">
        <v>8</v>
      </c>
      <c r="U34" s="5" t="s">
        <v>9</v>
      </c>
    </row>
    <row r="35" spans="1:21" ht="12">
      <c r="A35" s="7" t="s">
        <v>22</v>
      </c>
      <c r="B35" s="8">
        <v>21879</v>
      </c>
      <c r="C35" s="8">
        <v>302</v>
      </c>
      <c r="D35" s="8">
        <v>237</v>
      </c>
      <c r="E35" s="9">
        <v>65</v>
      </c>
      <c r="F35" s="8">
        <v>13573</v>
      </c>
      <c r="G35" s="8">
        <v>92</v>
      </c>
      <c r="H35" s="8">
        <v>103</v>
      </c>
      <c r="I35" s="9">
        <v>-11</v>
      </c>
      <c r="J35" s="8">
        <v>30218</v>
      </c>
      <c r="K35" s="8">
        <v>862</v>
      </c>
      <c r="L35" s="8">
        <v>760</v>
      </c>
      <c r="M35" s="9">
        <v>102</v>
      </c>
      <c r="N35" s="8">
        <v>1688</v>
      </c>
      <c r="O35" s="8">
        <v>12</v>
      </c>
      <c r="P35" s="8">
        <v>13</v>
      </c>
      <c r="Q35" s="9">
        <v>-1</v>
      </c>
      <c r="R35" s="8">
        <v>67358</v>
      </c>
      <c r="S35" s="8">
        <v>1268</v>
      </c>
      <c r="T35" s="8">
        <v>1113</v>
      </c>
      <c r="U35" s="10">
        <v>155</v>
      </c>
    </row>
    <row r="36" spans="1:21" ht="12">
      <c r="A36" s="7" t="s">
        <v>23</v>
      </c>
      <c r="B36" s="8">
        <v>14081</v>
      </c>
      <c r="C36" s="8">
        <v>242</v>
      </c>
      <c r="D36" s="8">
        <v>168</v>
      </c>
      <c r="E36" s="9">
        <v>74</v>
      </c>
      <c r="F36" s="8">
        <v>9875</v>
      </c>
      <c r="G36" s="8">
        <v>52</v>
      </c>
      <c r="H36" s="8">
        <v>101</v>
      </c>
      <c r="I36" s="9">
        <v>-49</v>
      </c>
      <c r="J36" s="8">
        <v>22699</v>
      </c>
      <c r="K36" s="8">
        <v>573</v>
      </c>
      <c r="L36" s="8">
        <v>631</v>
      </c>
      <c r="M36" s="9">
        <v>-58</v>
      </c>
      <c r="N36" s="8">
        <v>1172</v>
      </c>
      <c r="O36" s="8">
        <v>10</v>
      </c>
      <c r="P36" s="8">
        <v>13</v>
      </c>
      <c r="Q36" s="9">
        <v>-3</v>
      </c>
      <c r="R36" s="8">
        <v>47827</v>
      </c>
      <c r="S36" s="8">
        <v>877</v>
      </c>
      <c r="T36" s="8">
        <v>913</v>
      </c>
      <c r="U36" s="10">
        <v>-36</v>
      </c>
    </row>
    <row r="37" spans="1:21" ht="12">
      <c r="A37" s="7" t="s">
        <v>24</v>
      </c>
      <c r="B37" s="8">
        <v>3011</v>
      </c>
      <c r="C37" s="8">
        <v>37</v>
      </c>
      <c r="D37" s="8">
        <v>25</v>
      </c>
      <c r="E37" s="9">
        <v>12</v>
      </c>
      <c r="F37" s="8">
        <v>2853</v>
      </c>
      <c r="G37" s="8">
        <v>11</v>
      </c>
      <c r="H37" s="8">
        <v>31</v>
      </c>
      <c r="I37" s="9">
        <v>-20</v>
      </c>
      <c r="J37" s="8">
        <v>8156</v>
      </c>
      <c r="K37" s="8">
        <v>161</v>
      </c>
      <c r="L37" s="8">
        <v>205</v>
      </c>
      <c r="M37" s="9">
        <v>-44</v>
      </c>
      <c r="N37" s="8">
        <v>392</v>
      </c>
      <c r="O37" s="8">
        <v>3</v>
      </c>
      <c r="P37" s="8">
        <v>3</v>
      </c>
      <c r="Q37" s="9">
        <v>0</v>
      </c>
      <c r="R37" s="8">
        <v>14412</v>
      </c>
      <c r="S37" s="8">
        <v>212</v>
      </c>
      <c r="T37" s="8">
        <v>264</v>
      </c>
      <c r="U37" s="10">
        <v>-52</v>
      </c>
    </row>
    <row r="38" spans="1:21" ht="12">
      <c r="A38" s="7" t="s">
        <v>25</v>
      </c>
      <c r="B38" s="8">
        <v>182026</v>
      </c>
      <c r="C38" s="8">
        <v>3511</v>
      </c>
      <c r="D38" s="8">
        <v>2068</v>
      </c>
      <c r="E38" s="9">
        <v>1443</v>
      </c>
      <c r="F38" s="8">
        <v>52675</v>
      </c>
      <c r="G38" s="8">
        <v>342</v>
      </c>
      <c r="H38" s="8">
        <v>693</v>
      </c>
      <c r="I38" s="9">
        <v>-351</v>
      </c>
      <c r="J38" s="8">
        <v>129017</v>
      </c>
      <c r="K38" s="8">
        <v>3266</v>
      </c>
      <c r="L38" s="8">
        <v>3398</v>
      </c>
      <c r="M38" s="9">
        <v>-132</v>
      </c>
      <c r="N38" s="8">
        <v>14690</v>
      </c>
      <c r="O38" s="8">
        <v>89</v>
      </c>
      <c r="P38" s="8">
        <v>121</v>
      </c>
      <c r="Q38" s="9">
        <v>-32</v>
      </c>
      <c r="R38" s="8">
        <v>378408</v>
      </c>
      <c r="S38" s="8">
        <v>7208</v>
      </c>
      <c r="T38" s="8">
        <v>6280</v>
      </c>
      <c r="U38" s="10">
        <v>928</v>
      </c>
    </row>
    <row r="39" spans="1:21" ht="12">
      <c r="A39" s="7" t="s">
        <v>26</v>
      </c>
      <c r="B39" s="8">
        <v>30389</v>
      </c>
      <c r="C39" s="8">
        <v>469</v>
      </c>
      <c r="D39" s="8">
        <v>437</v>
      </c>
      <c r="E39" s="9">
        <v>32</v>
      </c>
      <c r="F39" s="8">
        <v>15573</v>
      </c>
      <c r="G39" s="8">
        <v>115</v>
      </c>
      <c r="H39" s="8">
        <v>116</v>
      </c>
      <c r="I39" s="9">
        <v>-1</v>
      </c>
      <c r="J39" s="8">
        <v>45788</v>
      </c>
      <c r="K39" s="8">
        <v>1099</v>
      </c>
      <c r="L39" s="8">
        <v>1142</v>
      </c>
      <c r="M39" s="9">
        <v>-43</v>
      </c>
      <c r="N39" s="8">
        <v>2256</v>
      </c>
      <c r="O39" s="8">
        <v>38</v>
      </c>
      <c r="P39" s="8">
        <v>29</v>
      </c>
      <c r="Q39" s="9">
        <v>9</v>
      </c>
      <c r="R39" s="8">
        <v>94006</v>
      </c>
      <c r="S39" s="8">
        <v>1721</v>
      </c>
      <c r="T39" s="8">
        <v>1724</v>
      </c>
      <c r="U39" s="10">
        <v>-3</v>
      </c>
    </row>
    <row r="40" spans="1:21" ht="12">
      <c r="A40" s="7" t="s">
        <v>27</v>
      </c>
      <c r="B40" s="8">
        <v>37094</v>
      </c>
      <c r="C40" s="8">
        <v>622</v>
      </c>
      <c r="D40" s="8">
        <v>410</v>
      </c>
      <c r="E40" s="9">
        <v>212</v>
      </c>
      <c r="F40" s="8">
        <v>20661</v>
      </c>
      <c r="G40" s="8">
        <v>148</v>
      </c>
      <c r="H40" s="8">
        <v>237</v>
      </c>
      <c r="I40" s="9">
        <v>-89</v>
      </c>
      <c r="J40" s="8">
        <v>56859</v>
      </c>
      <c r="K40" s="8">
        <v>1355</v>
      </c>
      <c r="L40" s="8">
        <v>1348</v>
      </c>
      <c r="M40" s="9">
        <v>7</v>
      </c>
      <c r="N40" s="8">
        <v>2891</v>
      </c>
      <c r="O40" s="8">
        <v>15</v>
      </c>
      <c r="P40" s="8">
        <v>35</v>
      </c>
      <c r="Q40" s="9">
        <v>-20</v>
      </c>
      <c r="R40" s="8">
        <v>117505</v>
      </c>
      <c r="S40" s="8">
        <v>2140</v>
      </c>
      <c r="T40" s="8">
        <v>2030</v>
      </c>
      <c r="U40" s="10">
        <v>110</v>
      </c>
    </row>
    <row r="41" spans="1:21" ht="12">
      <c r="A41" s="7" t="s">
        <v>28</v>
      </c>
      <c r="B41" s="8">
        <v>10423</v>
      </c>
      <c r="C41" s="8">
        <v>155</v>
      </c>
      <c r="D41" s="8">
        <v>129</v>
      </c>
      <c r="E41" s="9">
        <v>26</v>
      </c>
      <c r="F41" s="8">
        <v>7430</v>
      </c>
      <c r="G41" s="8">
        <v>43</v>
      </c>
      <c r="H41" s="8">
        <v>79</v>
      </c>
      <c r="I41" s="9">
        <v>-36</v>
      </c>
      <c r="J41" s="8">
        <v>27192</v>
      </c>
      <c r="K41" s="8">
        <v>549</v>
      </c>
      <c r="L41" s="8">
        <v>744</v>
      </c>
      <c r="M41" s="9">
        <v>-195</v>
      </c>
      <c r="N41" s="8">
        <v>1093</v>
      </c>
      <c r="O41" s="8">
        <v>6</v>
      </c>
      <c r="P41" s="8">
        <v>15</v>
      </c>
      <c r="Q41" s="9">
        <v>-9</v>
      </c>
      <c r="R41" s="8">
        <v>46138</v>
      </c>
      <c r="S41" s="8">
        <v>753</v>
      </c>
      <c r="T41" s="8">
        <v>967</v>
      </c>
      <c r="U41" s="10">
        <v>-214</v>
      </c>
    </row>
    <row r="42" spans="1:21" ht="12">
      <c r="A42" s="7" t="s">
        <v>29</v>
      </c>
      <c r="B42" s="8">
        <v>6260</v>
      </c>
      <c r="C42" s="8">
        <v>113</v>
      </c>
      <c r="D42" s="8">
        <v>86</v>
      </c>
      <c r="E42" s="9">
        <v>27</v>
      </c>
      <c r="F42" s="8">
        <v>6126</v>
      </c>
      <c r="G42" s="8">
        <v>33</v>
      </c>
      <c r="H42" s="8">
        <v>94</v>
      </c>
      <c r="I42" s="9">
        <v>-61</v>
      </c>
      <c r="J42" s="8">
        <v>15562</v>
      </c>
      <c r="K42" s="8">
        <v>297</v>
      </c>
      <c r="L42" s="8">
        <v>381</v>
      </c>
      <c r="M42" s="9">
        <v>-84</v>
      </c>
      <c r="N42" s="8">
        <v>810</v>
      </c>
      <c r="O42" s="8">
        <v>5</v>
      </c>
      <c r="P42" s="8">
        <v>7</v>
      </c>
      <c r="Q42" s="9">
        <v>-2</v>
      </c>
      <c r="R42" s="8">
        <v>28758</v>
      </c>
      <c r="S42" s="8">
        <v>448</v>
      </c>
      <c r="T42" s="8">
        <v>568</v>
      </c>
      <c r="U42" s="10">
        <v>-120</v>
      </c>
    </row>
    <row r="43" spans="1:21" ht="12">
      <c r="A43" s="7" t="s">
        <v>30</v>
      </c>
      <c r="B43" s="8">
        <v>8397</v>
      </c>
      <c r="C43" s="8">
        <v>131</v>
      </c>
      <c r="D43" s="8">
        <v>111</v>
      </c>
      <c r="E43" s="9">
        <v>20</v>
      </c>
      <c r="F43" s="8">
        <v>8115</v>
      </c>
      <c r="G43" s="8">
        <v>48</v>
      </c>
      <c r="H43" s="8">
        <v>85</v>
      </c>
      <c r="I43" s="9">
        <v>-37</v>
      </c>
      <c r="J43" s="8">
        <v>21139</v>
      </c>
      <c r="K43" s="8">
        <v>429</v>
      </c>
      <c r="L43" s="8">
        <v>564</v>
      </c>
      <c r="M43" s="9">
        <v>-135</v>
      </c>
      <c r="N43" s="8">
        <v>826</v>
      </c>
      <c r="O43" s="8">
        <v>5</v>
      </c>
      <c r="P43" s="8">
        <v>8</v>
      </c>
      <c r="Q43" s="9">
        <v>-3</v>
      </c>
      <c r="R43" s="8">
        <v>38477</v>
      </c>
      <c r="S43" s="8">
        <v>613</v>
      </c>
      <c r="T43" s="8">
        <v>768</v>
      </c>
      <c r="U43" s="10">
        <v>-155</v>
      </c>
    </row>
    <row r="44" spans="1:21" ht="12">
      <c r="A44" s="7" t="s">
        <v>31</v>
      </c>
      <c r="B44" s="8">
        <v>7076</v>
      </c>
      <c r="C44" s="8">
        <v>106</v>
      </c>
      <c r="D44" s="8">
        <v>95</v>
      </c>
      <c r="E44" s="9">
        <v>11</v>
      </c>
      <c r="F44" s="8">
        <v>5191</v>
      </c>
      <c r="G44" s="8">
        <v>22</v>
      </c>
      <c r="H44" s="8">
        <v>58</v>
      </c>
      <c r="I44" s="9">
        <v>-36</v>
      </c>
      <c r="J44" s="8">
        <v>12753</v>
      </c>
      <c r="K44" s="8">
        <v>316</v>
      </c>
      <c r="L44" s="8">
        <v>361</v>
      </c>
      <c r="M44" s="9">
        <v>-45</v>
      </c>
      <c r="N44" s="8">
        <v>562</v>
      </c>
      <c r="O44" s="8">
        <v>3</v>
      </c>
      <c r="P44" s="8">
        <v>8</v>
      </c>
      <c r="Q44" s="9">
        <v>-5</v>
      </c>
      <c r="R44" s="8">
        <v>25582</v>
      </c>
      <c r="S44" s="8">
        <v>447</v>
      </c>
      <c r="T44" s="8">
        <v>522</v>
      </c>
      <c r="U44" s="10">
        <v>-75</v>
      </c>
    </row>
    <row r="45" spans="1:21" ht="12">
      <c r="A45" s="7" t="s">
        <v>32</v>
      </c>
      <c r="B45" s="8">
        <v>4144</v>
      </c>
      <c r="C45" s="8">
        <v>69</v>
      </c>
      <c r="D45" s="8">
        <v>46</v>
      </c>
      <c r="E45" s="9">
        <v>23</v>
      </c>
      <c r="F45" s="8">
        <v>3105</v>
      </c>
      <c r="G45" s="8">
        <v>17</v>
      </c>
      <c r="H45" s="8">
        <v>32</v>
      </c>
      <c r="I45" s="9">
        <v>-15</v>
      </c>
      <c r="J45" s="8">
        <v>8732</v>
      </c>
      <c r="K45" s="8">
        <v>185</v>
      </c>
      <c r="L45" s="8">
        <v>219</v>
      </c>
      <c r="M45" s="9">
        <v>-34</v>
      </c>
      <c r="N45" s="8">
        <v>522</v>
      </c>
      <c r="O45" s="8">
        <v>4</v>
      </c>
      <c r="P45" s="8">
        <v>4</v>
      </c>
      <c r="Q45" s="9">
        <v>0</v>
      </c>
      <c r="R45" s="8">
        <v>16503</v>
      </c>
      <c r="S45" s="8">
        <v>275</v>
      </c>
      <c r="T45" s="8">
        <v>301</v>
      </c>
      <c r="U45" s="10">
        <v>-26</v>
      </c>
    </row>
    <row r="46" spans="1:21" ht="12">
      <c r="A46" s="7" t="s">
        <v>135</v>
      </c>
      <c r="B46" s="8">
        <v>24954</v>
      </c>
      <c r="C46" s="8">
        <v>424</v>
      </c>
      <c r="D46" s="8">
        <v>285</v>
      </c>
      <c r="E46" s="9">
        <v>139</v>
      </c>
      <c r="F46" s="8">
        <v>13532</v>
      </c>
      <c r="G46" s="8">
        <v>80</v>
      </c>
      <c r="H46" s="8">
        <v>120</v>
      </c>
      <c r="I46" s="9">
        <v>-40</v>
      </c>
      <c r="J46" s="8">
        <v>34319</v>
      </c>
      <c r="K46" s="8">
        <v>1005</v>
      </c>
      <c r="L46" s="8">
        <v>882</v>
      </c>
      <c r="M46" s="9">
        <v>123</v>
      </c>
      <c r="N46" s="8">
        <v>1746</v>
      </c>
      <c r="O46" s="8">
        <v>11</v>
      </c>
      <c r="P46" s="8">
        <v>17</v>
      </c>
      <c r="Q46" s="9">
        <v>-6</v>
      </c>
      <c r="R46" s="8">
        <v>74551</v>
      </c>
      <c r="S46" s="8">
        <v>1520</v>
      </c>
      <c r="T46" s="8">
        <v>1304</v>
      </c>
      <c r="U46" s="10">
        <v>216</v>
      </c>
    </row>
    <row r="47" spans="1:21" ht="12">
      <c r="A47" s="11" t="s">
        <v>33</v>
      </c>
      <c r="B47" s="12">
        <v>349734</v>
      </c>
      <c r="C47" s="12">
        <v>6181</v>
      </c>
      <c r="D47" s="12">
        <v>4097</v>
      </c>
      <c r="E47" s="12">
        <v>2084</v>
      </c>
      <c r="F47" s="12">
        <v>158709</v>
      </c>
      <c r="G47" s="12">
        <v>1003</v>
      </c>
      <c r="H47" s="12">
        <v>1749</v>
      </c>
      <c r="I47" s="12">
        <v>-746</v>
      </c>
      <c r="J47" s="12">
        <v>412434</v>
      </c>
      <c r="K47" s="12">
        <v>10097</v>
      </c>
      <c r="L47" s="12">
        <v>10635</v>
      </c>
      <c r="M47" s="12">
        <v>-538</v>
      </c>
      <c r="N47" s="12">
        <v>28648</v>
      </c>
      <c r="O47" s="12">
        <v>201</v>
      </c>
      <c r="P47" s="12">
        <v>273</v>
      </c>
      <c r="Q47" s="12">
        <v>-72</v>
      </c>
      <c r="R47" s="12">
        <v>949525</v>
      </c>
      <c r="S47" s="12">
        <v>17482</v>
      </c>
      <c r="T47" s="12">
        <v>16754</v>
      </c>
      <c r="U47" s="14">
        <v>728</v>
      </c>
    </row>
    <row r="48" spans="1:21" ht="12.75" thickBot="1">
      <c r="A48" s="16" t="s">
        <v>1</v>
      </c>
      <c r="B48" s="17">
        <v>1806240</v>
      </c>
      <c r="C48" s="17">
        <v>32434</v>
      </c>
      <c r="D48" s="17">
        <v>18631</v>
      </c>
      <c r="E48" s="17">
        <v>13803</v>
      </c>
      <c r="F48" s="17">
        <v>939382</v>
      </c>
      <c r="G48" s="17">
        <v>5982</v>
      </c>
      <c r="H48" s="17">
        <v>9952</v>
      </c>
      <c r="I48" s="17">
        <v>-3970</v>
      </c>
      <c r="J48" s="17">
        <v>3121351</v>
      </c>
      <c r="K48" s="17">
        <v>63575</v>
      </c>
      <c r="L48" s="17">
        <v>67848</v>
      </c>
      <c r="M48" s="17">
        <v>-4273</v>
      </c>
      <c r="N48" s="17">
        <v>208537</v>
      </c>
      <c r="O48" s="17">
        <v>1606</v>
      </c>
      <c r="P48" s="17">
        <v>2060</v>
      </c>
      <c r="Q48" s="17">
        <v>-454</v>
      </c>
      <c r="R48" s="17">
        <v>6075510</v>
      </c>
      <c r="S48" s="17">
        <v>103597</v>
      </c>
      <c r="T48" s="17">
        <v>98491</v>
      </c>
      <c r="U48" s="17">
        <v>5106</v>
      </c>
    </row>
    <row r="51" spans="2:21" ht="12.75" thickBo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s="4" t="s">
        <v>2</v>
      </c>
      <c r="B52" s="62" t="s">
        <v>3</v>
      </c>
      <c r="C52" s="62"/>
      <c r="D52" s="62"/>
      <c r="E52" s="62"/>
      <c r="F52" s="62" t="s">
        <v>4</v>
      </c>
      <c r="G52" s="62"/>
      <c r="H52" s="62"/>
      <c r="I52" s="62"/>
      <c r="J52" s="62" t="s">
        <v>11</v>
      </c>
      <c r="K52" s="62"/>
      <c r="L52" s="62"/>
      <c r="M52" s="62"/>
      <c r="N52" s="62" t="s">
        <v>5</v>
      </c>
      <c r="O52" s="62"/>
      <c r="P52" s="62"/>
      <c r="Q52" s="62"/>
      <c r="R52" s="62" t="s">
        <v>10</v>
      </c>
      <c r="S52" s="62"/>
      <c r="T52" s="62"/>
      <c r="U52" s="62"/>
    </row>
    <row r="53" spans="1:21" ht="12">
      <c r="A53" s="5"/>
      <c r="B53" s="5" t="s">
        <v>6</v>
      </c>
      <c r="C53" s="5" t="s">
        <v>7</v>
      </c>
      <c r="D53" s="5" t="s">
        <v>8</v>
      </c>
      <c r="E53" s="5" t="s">
        <v>9</v>
      </c>
      <c r="F53" s="5" t="s">
        <v>6</v>
      </c>
      <c r="G53" s="5" t="s">
        <v>7</v>
      </c>
      <c r="H53" s="5" t="s">
        <v>8</v>
      </c>
      <c r="I53" s="5" t="s">
        <v>9</v>
      </c>
      <c r="J53" s="5" t="s">
        <v>6</v>
      </c>
      <c r="K53" s="5" t="s">
        <v>7</v>
      </c>
      <c r="L53" s="5" t="s">
        <v>8</v>
      </c>
      <c r="M53" s="5" t="s">
        <v>9</v>
      </c>
      <c r="N53" s="5" t="s">
        <v>6</v>
      </c>
      <c r="O53" s="5" t="s">
        <v>7</v>
      </c>
      <c r="P53" s="5" t="s">
        <v>8</v>
      </c>
      <c r="Q53" s="5" t="s">
        <v>9</v>
      </c>
      <c r="R53" s="5" t="s">
        <v>6</v>
      </c>
      <c r="S53" s="5" t="s">
        <v>7</v>
      </c>
      <c r="T53" s="5" t="s">
        <v>8</v>
      </c>
      <c r="U53" s="5" t="s">
        <v>9</v>
      </c>
    </row>
    <row r="54" spans="1:21" ht="12">
      <c r="A54" s="7" t="s">
        <v>34</v>
      </c>
      <c r="B54" s="8">
        <v>11758</v>
      </c>
      <c r="C54" s="8">
        <v>217</v>
      </c>
      <c r="D54" s="8">
        <v>130</v>
      </c>
      <c r="E54" s="9">
        <v>87</v>
      </c>
      <c r="F54" s="8">
        <v>10154</v>
      </c>
      <c r="G54" s="8">
        <v>87</v>
      </c>
      <c r="H54" s="8">
        <v>80</v>
      </c>
      <c r="I54" s="9">
        <v>7</v>
      </c>
      <c r="J54" s="8">
        <v>36140</v>
      </c>
      <c r="K54" s="8">
        <v>734</v>
      </c>
      <c r="L54" s="8">
        <v>796</v>
      </c>
      <c r="M54" s="9">
        <v>-62</v>
      </c>
      <c r="N54" s="8">
        <v>1510</v>
      </c>
      <c r="O54" s="8">
        <v>14</v>
      </c>
      <c r="P54" s="8">
        <v>28</v>
      </c>
      <c r="Q54" s="9">
        <v>-14</v>
      </c>
      <c r="R54" s="8">
        <v>59562</v>
      </c>
      <c r="S54" s="8">
        <v>1052</v>
      </c>
      <c r="T54" s="8">
        <v>1034</v>
      </c>
      <c r="U54" s="10">
        <v>18</v>
      </c>
    </row>
    <row r="55" spans="1:21" ht="12">
      <c r="A55" s="7" t="s">
        <v>35</v>
      </c>
      <c r="B55" s="8">
        <v>11342</v>
      </c>
      <c r="C55" s="8">
        <v>207</v>
      </c>
      <c r="D55" s="8">
        <v>157</v>
      </c>
      <c r="E55" s="9">
        <v>50</v>
      </c>
      <c r="F55" s="8">
        <v>10313</v>
      </c>
      <c r="G55" s="8">
        <v>65</v>
      </c>
      <c r="H55" s="8">
        <v>115</v>
      </c>
      <c r="I55" s="9">
        <v>-50</v>
      </c>
      <c r="J55" s="8">
        <v>27767</v>
      </c>
      <c r="K55" s="8">
        <v>623</v>
      </c>
      <c r="L55" s="8">
        <v>662</v>
      </c>
      <c r="M55" s="9">
        <v>-39</v>
      </c>
      <c r="N55" s="8">
        <v>1183</v>
      </c>
      <c r="O55" s="8">
        <v>8</v>
      </c>
      <c r="P55" s="8">
        <v>12</v>
      </c>
      <c r="Q55" s="9">
        <v>-4</v>
      </c>
      <c r="R55" s="8">
        <v>50605</v>
      </c>
      <c r="S55" s="8">
        <v>903</v>
      </c>
      <c r="T55" s="8">
        <v>946</v>
      </c>
      <c r="U55" s="10">
        <v>-43</v>
      </c>
    </row>
    <row r="56" spans="1:21" ht="12">
      <c r="A56" s="11" t="s">
        <v>36</v>
      </c>
      <c r="B56" s="12">
        <v>23100</v>
      </c>
      <c r="C56" s="12">
        <v>424</v>
      </c>
      <c r="D56" s="12">
        <v>287</v>
      </c>
      <c r="E56" s="13">
        <v>137</v>
      </c>
      <c r="F56" s="12">
        <v>20467</v>
      </c>
      <c r="G56" s="12">
        <v>152</v>
      </c>
      <c r="H56" s="12">
        <v>195</v>
      </c>
      <c r="I56" s="13">
        <v>-43</v>
      </c>
      <c r="J56" s="12">
        <v>63907</v>
      </c>
      <c r="K56" s="12">
        <v>1357</v>
      </c>
      <c r="L56" s="12">
        <v>1458</v>
      </c>
      <c r="M56" s="13">
        <v>-101</v>
      </c>
      <c r="N56" s="12">
        <v>2693</v>
      </c>
      <c r="O56" s="12">
        <v>22</v>
      </c>
      <c r="P56" s="12">
        <v>40</v>
      </c>
      <c r="Q56" s="13">
        <v>-18</v>
      </c>
      <c r="R56" s="12">
        <v>110167</v>
      </c>
      <c r="S56" s="12">
        <v>1955</v>
      </c>
      <c r="T56" s="12">
        <v>1980</v>
      </c>
      <c r="U56" s="14">
        <v>-25</v>
      </c>
    </row>
    <row r="57" spans="1:21" ht="12.75" thickBot="1">
      <c r="A57" s="16" t="s">
        <v>1</v>
      </c>
      <c r="B57" s="17">
        <v>1806240</v>
      </c>
      <c r="C57" s="17">
        <v>32434</v>
      </c>
      <c r="D57" s="17">
        <v>18631</v>
      </c>
      <c r="E57" s="17">
        <v>13803</v>
      </c>
      <c r="F57" s="17">
        <v>939382</v>
      </c>
      <c r="G57" s="17">
        <v>5982</v>
      </c>
      <c r="H57" s="17">
        <v>9952</v>
      </c>
      <c r="I57" s="17">
        <v>-3970</v>
      </c>
      <c r="J57" s="17">
        <v>3121351</v>
      </c>
      <c r="K57" s="17">
        <v>63575</v>
      </c>
      <c r="L57" s="17">
        <v>67848</v>
      </c>
      <c r="M57" s="17">
        <v>-4273</v>
      </c>
      <c r="N57" s="17">
        <v>208537</v>
      </c>
      <c r="O57" s="17">
        <v>1606</v>
      </c>
      <c r="P57" s="17">
        <v>2060</v>
      </c>
      <c r="Q57" s="17">
        <v>-454</v>
      </c>
      <c r="R57" s="17">
        <v>6075510</v>
      </c>
      <c r="S57" s="17">
        <v>103597</v>
      </c>
      <c r="T57" s="17">
        <v>98491</v>
      </c>
      <c r="U57" s="17">
        <v>5106</v>
      </c>
    </row>
    <row r="60" spans="2:21" ht="12.75" thickBo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">
      <c r="A61" s="4" t="s">
        <v>2</v>
      </c>
      <c r="B61" s="62" t="s">
        <v>3</v>
      </c>
      <c r="C61" s="62"/>
      <c r="D61" s="62"/>
      <c r="E61" s="62"/>
      <c r="F61" s="62" t="s">
        <v>4</v>
      </c>
      <c r="G61" s="62"/>
      <c r="H61" s="62"/>
      <c r="I61" s="62"/>
      <c r="J61" s="62" t="s">
        <v>11</v>
      </c>
      <c r="K61" s="62"/>
      <c r="L61" s="62"/>
      <c r="M61" s="62"/>
      <c r="N61" s="62" t="s">
        <v>5</v>
      </c>
      <c r="O61" s="62"/>
      <c r="P61" s="62"/>
      <c r="Q61" s="62"/>
      <c r="R61" s="62" t="s">
        <v>10</v>
      </c>
      <c r="S61" s="62"/>
      <c r="T61" s="62"/>
      <c r="U61" s="62"/>
    </row>
    <row r="62" spans="1:21" ht="12">
      <c r="A62" s="5"/>
      <c r="B62" s="5" t="s">
        <v>6</v>
      </c>
      <c r="C62" s="5" t="s">
        <v>7</v>
      </c>
      <c r="D62" s="5" t="s">
        <v>8</v>
      </c>
      <c r="E62" s="5" t="s">
        <v>9</v>
      </c>
      <c r="F62" s="5" t="s">
        <v>6</v>
      </c>
      <c r="G62" s="5" t="s">
        <v>7</v>
      </c>
      <c r="H62" s="5" t="s">
        <v>8</v>
      </c>
      <c r="I62" s="5" t="s">
        <v>9</v>
      </c>
      <c r="J62" s="5" t="s">
        <v>6</v>
      </c>
      <c r="K62" s="5" t="s">
        <v>7</v>
      </c>
      <c r="L62" s="5" t="s">
        <v>8</v>
      </c>
      <c r="M62" s="5" t="s">
        <v>9</v>
      </c>
      <c r="N62" s="5" t="s">
        <v>6</v>
      </c>
      <c r="O62" s="5" t="s">
        <v>7</v>
      </c>
      <c r="P62" s="5" t="s">
        <v>8</v>
      </c>
      <c r="Q62" s="5" t="s">
        <v>9</v>
      </c>
      <c r="R62" s="5" t="s">
        <v>6</v>
      </c>
      <c r="S62" s="5" t="s">
        <v>7</v>
      </c>
      <c r="T62" s="5" t="s">
        <v>8</v>
      </c>
      <c r="U62" s="5" t="s">
        <v>9</v>
      </c>
    </row>
    <row r="63" spans="1:21" ht="12">
      <c r="A63" s="7" t="s">
        <v>37</v>
      </c>
      <c r="B63" s="8">
        <v>26279</v>
      </c>
      <c r="C63" s="8">
        <v>463</v>
      </c>
      <c r="D63" s="8">
        <v>330</v>
      </c>
      <c r="E63" s="9">
        <v>133</v>
      </c>
      <c r="F63" s="8">
        <v>17353</v>
      </c>
      <c r="G63" s="8">
        <v>185</v>
      </c>
      <c r="H63" s="8">
        <v>189</v>
      </c>
      <c r="I63" s="9">
        <v>-4</v>
      </c>
      <c r="J63" s="8">
        <v>49924</v>
      </c>
      <c r="K63" s="8">
        <v>1131</v>
      </c>
      <c r="L63" s="8">
        <v>1251</v>
      </c>
      <c r="M63" s="9">
        <v>-120</v>
      </c>
      <c r="N63" s="8">
        <v>2685</v>
      </c>
      <c r="O63" s="8">
        <v>19</v>
      </c>
      <c r="P63" s="8">
        <v>21</v>
      </c>
      <c r="Q63" s="9">
        <v>-2</v>
      </c>
      <c r="R63" s="8">
        <v>96241</v>
      </c>
      <c r="S63" s="8">
        <v>1798</v>
      </c>
      <c r="T63" s="8">
        <v>1791</v>
      </c>
      <c r="U63" s="10">
        <v>7</v>
      </c>
    </row>
    <row r="64" spans="1:21" ht="12">
      <c r="A64" s="7" t="s">
        <v>38</v>
      </c>
      <c r="B64" s="8">
        <v>26118</v>
      </c>
      <c r="C64" s="8">
        <v>362</v>
      </c>
      <c r="D64" s="8">
        <v>327</v>
      </c>
      <c r="E64" s="9">
        <v>35</v>
      </c>
      <c r="F64" s="8">
        <v>15731</v>
      </c>
      <c r="G64" s="8">
        <v>97</v>
      </c>
      <c r="H64" s="8">
        <v>195</v>
      </c>
      <c r="I64" s="9">
        <v>-98</v>
      </c>
      <c r="J64" s="8">
        <v>37908</v>
      </c>
      <c r="K64" s="8">
        <v>839</v>
      </c>
      <c r="L64" s="8">
        <v>961</v>
      </c>
      <c r="M64" s="9">
        <v>-122</v>
      </c>
      <c r="N64" s="8">
        <v>1296</v>
      </c>
      <c r="O64" s="8">
        <v>13</v>
      </c>
      <c r="P64" s="8">
        <v>20</v>
      </c>
      <c r="Q64" s="9">
        <v>-7</v>
      </c>
      <c r="R64" s="8">
        <v>81053</v>
      </c>
      <c r="S64" s="8">
        <v>1311</v>
      </c>
      <c r="T64" s="8">
        <v>1503</v>
      </c>
      <c r="U64" s="10">
        <v>-192</v>
      </c>
    </row>
    <row r="65" spans="1:21" ht="12">
      <c r="A65" s="7" t="s">
        <v>39</v>
      </c>
      <c r="B65" s="8">
        <v>2636</v>
      </c>
      <c r="C65" s="8">
        <v>44</v>
      </c>
      <c r="D65" s="8">
        <v>44</v>
      </c>
      <c r="E65" s="9">
        <v>0</v>
      </c>
      <c r="F65" s="8">
        <v>3466</v>
      </c>
      <c r="G65" s="8">
        <v>28</v>
      </c>
      <c r="H65" s="8">
        <v>33</v>
      </c>
      <c r="I65" s="9">
        <v>-5</v>
      </c>
      <c r="J65" s="8">
        <v>8560</v>
      </c>
      <c r="K65" s="8">
        <v>173</v>
      </c>
      <c r="L65" s="8">
        <v>202</v>
      </c>
      <c r="M65" s="9">
        <v>-29</v>
      </c>
      <c r="N65" s="8">
        <v>428</v>
      </c>
      <c r="O65" s="8">
        <v>2</v>
      </c>
      <c r="P65" s="8">
        <v>8</v>
      </c>
      <c r="Q65" s="9">
        <v>-6</v>
      </c>
      <c r="R65" s="8">
        <v>15090</v>
      </c>
      <c r="S65" s="8">
        <v>247</v>
      </c>
      <c r="T65" s="8">
        <v>287</v>
      </c>
      <c r="U65" s="10">
        <v>-40</v>
      </c>
    </row>
    <row r="66" spans="1:21" ht="12">
      <c r="A66" s="7" t="s">
        <v>40</v>
      </c>
      <c r="B66" s="8">
        <v>23152</v>
      </c>
      <c r="C66" s="8">
        <v>384</v>
      </c>
      <c r="D66" s="8">
        <v>334</v>
      </c>
      <c r="E66" s="9">
        <v>50</v>
      </c>
      <c r="F66" s="8">
        <v>18077</v>
      </c>
      <c r="G66" s="8">
        <v>143</v>
      </c>
      <c r="H66" s="8">
        <v>209</v>
      </c>
      <c r="I66" s="9">
        <v>-66</v>
      </c>
      <c r="J66" s="8">
        <v>44895</v>
      </c>
      <c r="K66" s="8">
        <v>1059</v>
      </c>
      <c r="L66" s="8">
        <v>1189</v>
      </c>
      <c r="M66" s="9">
        <v>-130</v>
      </c>
      <c r="N66" s="8">
        <v>1153</v>
      </c>
      <c r="O66" s="8">
        <v>8</v>
      </c>
      <c r="P66" s="8">
        <v>11</v>
      </c>
      <c r="Q66" s="9">
        <v>-3</v>
      </c>
      <c r="R66" s="8">
        <v>87277</v>
      </c>
      <c r="S66" s="8">
        <v>1594</v>
      </c>
      <c r="T66" s="8">
        <v>1743</v>
      </c>
      <c r="U66" s="10">
        <v>-149</v>
      </c>
    </row>
    <row r="67" spans="1:21" ht="12">
      <c r="A67" s="7" t="s">
        <v>41</v>
      </c>
      <c r="B67" s="8">
        <v>19703</v>
      </c>
      <c r="C67" s="8">
        <v>342</v>
      </c>
      <c r="D67" s="8">
        <v>276</v>
      </c>
      <c r="E67" s="9">
        <v>66</v>
      </c>
      <c r="F67" s="8">
        <v>17559</v>
      </c>
      <c r="G67" s="8">
        <v>121</v>
      </c>
      <c r="H67" s="8">
        <v>202</v>
      </c>
      <c r="I67" s="9">
        <v>-81</v>
      </c>
      <c r="J67" s="8">
        <v>37882</v>
      </c>
      <c r="K67" s="8">
        <v>784</v>
      </c>
      <c r="L67" s="8">
        <v>996</v>
      </c>
      <c r="M67" s="9">
        <v>-212</v>
      </c>
      <c r="N67" s="8">
        <v>1627</v>
      </c>
      <c r="O67" s="8">
        <v>12</v>
      </c>
      <c r="P67" s="8">
        <v>30</v>
      </c>
      <c r="Q67" s="9">
        <v>-18</v>
      </c>
      <c r="R67" s="8">
        <v>76771</v>
      </c>
      <c r="S67" s="8">
        <v>1259</v>
      </c>
      <c r="T67" s="8">
        <v>1504</v>
      </c>
      <c r="U67" s="10">
        <v>-245</v>
      </c>
    </row>
    <row r="68" spans="1:21" ht="12">
      <c r="A68" s="7" t="s">
        <v>42</v>
      </c>
      <c r="B68" s="8">
        <v>26845</v>
      </c>
      <c r="C68" s="8">
        <v>518</v>
      </c>
      <c r="D68" s="8">
        <v>405</v>
      </c>
      <c r="E68" s="9">
        <v>113</v>
      </c>
      <c r="F68" s="8">
        <v>17951</v>
      </c>
      <c r="G68" s="8">
        <v>149</v>
      </c>
      <c r="H68" s="8">
        <v>62</v>
      </c>
      <c r="I68" s="9">
        <v>87</v>
      </c>
      <c r="J68" s="8">
        <v>49072</v>
      </c>
      <c r="K68" s="8">
        <v>1052</v>
      </c>
      <c r="L68" s="8">
        <v>1266</v>
      </c>
      <c r="M68" s="9">
        <v>-214</v>
      </c>
      <c r="N68" s="8">
        <v>2006</v>
      </c>
      <c r="O68" s="8">
        <v>10</v>
      </c>
      <c r="P68" s="8">
        <v>38</v>
      </c>
      <c r="Q68" s="9">
        <v>-28</v>
      </c>
      <c r="R68" s="8">
        <v>95874</v>
      </c>
      <c r="S68" s="8">
        <v>1729</v>
      </c>
      <c r="T68" s="8">
        <v>1771</v>
      </c>
      <c r="U68" s="10">
        <v>-42</v>
      </c>
    </row>
    <row r="69" spans="1:21" ht="12">
      <c r="A69" s="7" t="s">
        <v>43</v>
      </c>
      <c r="B69" s="8">
        <v>5452</v>
      </c>
      <c r="C69" s="8">
        <v>98</v>
      </c>
      <c r="D69" s="8">
        <v>99</v>
      </c>
      <c r="E69" s="9">
        <v>-1</v>
      </c>
      <c r="F69" s="8">
        <v>4700</v>
      </c>
      <c r="G69" s="8">
        <v>29</v>
      </c>
      <c r="H69" s="8">
        <v>57</v>
      </c>
      <c r="I69" s="9">
        <v>-28</v>
      </c>
      <c r="J69" s="8">
        <v>15483</v>
      </c>
      <c r="K69" s="8">
        <v>226</v>
      </c>
      <c r="L69" s="8">
        <v>371</v>
      </c>
      <c r="M69" s="9">
        <v>-145</v>
      </c>
      <c r="N69" s="8">
        <v>646</v>
      </c>
      <c r="O69" s="8">
        <v>4</v>
      </c>
      <c r="P69" s="8">
        <v>9</v>
      </c>
      <c r="Q69" s="9">
        <v>-5</v>
      </c>
      <c r="R69" s="8">
        <v>26281</v>
      </c>
      <c r="S69" s="8">
        <v>357</v>
      </c>
      <c r="T69" s="8">
        <v>536</v>
      </c>
      <c r="U69" s="10">
        <v>-179</v>
      </c>
    </row>
    <row r="70" spans="1:21" ht="12">
      <c r="A70" s="11" t="s">
        <v>44</v>
      </c>
      <c r="B70" s="12">
        <v>130185</v>
      </c>
      <c r="C70" s="12">
        <v>2211</v>
      </c>
      <c r="D70" s="12">
        <v>1815</v>
      </c>
      <c r="E70" s="13">
        <v>396</v>
      </c>
      <c r="F70" s="12">
        <v>94837</v>
      </c>
      <c r="G70" s="12">
        <v>752</v>
      </c>
      <c r="H70" s="12">
        <v>947</v>
      </c>
      <c r="I70" s="13">
        <v>-195</v>
      </c>
      <c r="J70" s="12">
        <v>243724</v>
      </c>
      <c r="K70" s="12">
        <v>5264</v>
      </c>
      <c r="L70" s="12">
        <v>6236</v>
      </c>
      <c r="M70" s="13">
        <v>-972</v>
      </c>
      <c r="N70" s="12">
        <v>9841</v>
      </c>
      <c r="O70" s="12">
        <v>68</v>
      </c>
      <c r="P70" s="12">
        <v>137</v>
      </c>
      <c r="Q70" s="13">
        <v>-69</v>
      </c>
      <c r="R70" s="12">
        <v>478587</v>
      </c>
      <c r="S70" s="12">
        <v>8295</v>
      </c>
      <c r="T70" s="12">
        <v>9135</v>
      </c>
      <c r="U70" s="14">
        <v>-840</v>
      </c>
    </row>
    <row r="71" spans="1:21" ht="12.75" thickBot="1">
      <c r="A71" s="16" t="s">
        <v>1</v>
      </c>
      <c r="B71" s="17">
        <v>1806240</v>
      </c>
      <c r="C71" s="17">
        <v>32434</v>
      </c>
      <c r="D71" s="17">
        <v>18631</v>
      </c>
      <c r="E71" s="17">
        <v>13803</v>
      </c>
      <c r="F71" s="17">
        <v>939382</v>
      </c>
      <c r="G71" s="17">
        <v>5982</v>
      </c>
      <c r="H71" s="17">
        <v>9952</v>
      </c>
      <c r="I71" s="17">
        <v>-3970</v>
      </c>
      <c r="J71" s="17">
        <v>3121351</v>
      </c>
      <c r="K71" s="17">
        <v>63575</v>
      </c>
      <c r="L71" s="17">
        <v>67848</v>
      </c>
      <c r="M71" s="17">
        <v>-4273</v>
      </c>
      <c r="N71" s="17">
        <v>208537</v>
      </c>
      <c r="O71" s="17">
        <v>1606</v>
      </c>
      <c r="P71" s="17">
        <v>2060</v>
      </c>
      <c r="Q71" s="17">
        <v>-454</v>
      </c>
      <c r="R71" s="17">
        <v>6075510</v>
      </c>
      <c r="S71" s="17">
        <v>103597</v>
      </c>
      <c r="T71" s="17">
        <v>98491</v>
      </c>
      <c r="U71" s="17">
        <v>5106</v>
      </c>
    </row>
    <row r="74" spans="2:21" ht="12.75" thickBo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">
      <c r="A75" s="4" t="s">
        <v>2</v>
      </c>
      <c r="B75" s="62" t="s">
        <v>3</v>
      </c>
      <c r="C75" s="62"/>
      <c r="D75" s="62"/>
      <c r="E75" s="62"/>
      <c r="F75" s="62" t="s">
        <v>4</v>
      </c>
      <c r="G75" s="62"/>
      <c r="H75" s="62"/>
      <c r="I75" s="62"/>
      <c r="J75" s="62" t="s">
        <v>11</v>
      </c>
      <c r="K75" s="62"/>
      <c r="L75" s="62"/>
      <c r="M75" s="62"/>
      <c r="N75" s="62" t="s">
        <v>5</v>
      </c>
      <c r="O75" s="62"/>
      <c r="P75" s="62"/>
      <c r="Q75" s="62"/>
      <c r="R75" s="62" t="s">
        <v>10</v>
      </c>
      <c r="S75" s="62"/>
      <c r="T75" s="62"/>
      <c r="U75" s="62"/>
    </row>
    <row r="76" spans="1:21" ht="12">
      <c r="A76" s="5"/>
      <c r="B76" s="5" t="s">
        <v>6</v>
      </c>
      <c r="C76" s="5" t="s">
        <v>7</v>
      </c>
      <c r="D76" s="5" t="s">
        <v>8</v>
      </c>
      <c r="E76" s="5" t="s">
        <v>9</v>
      </c>
      <c r="F76" s="5" t="s">
        <v>6</v>
      </c>
      <c r="G76" s="5" t="s">
        <v>7</v>
      </c>
      <c r="H76" s="5" t="s">
        <v>8</v>
      </c>
      <c r="I76" s="5" t="s">
        <v>9</v>
      </c>
      <c r="J76" s="5" t="s">
        <v>6</v>
      </c>
      <c r="K76" s="5" t="s">
        <v>7</v>
      </c>
      <c r="L76" s="5" t="s">
        <v>8</v>
      </c>
      <c r="M76" s="5" t="s">
        <v>9</v>
      </c>
      <c r="N76" s="5" t="s">
        <v>6</v>
      </c>
      <c r="O76" s="5" t="s">
        <v>7</v>
      </c>
      <c r="P76" s="5" t="s">
        <v>8</v>
      </c>
      <c r="Q76" s="5" t="s">
        <v>9</v>
      </c>
      <c r="R76" s="5" t="s">
        <v>6</v>
      </c>
      <c r="S76" s="5" t="s">
        <v>7</v>
      </c>
      <c r="T76" s="5" t="s">
        <v>8</v>
      </c>
      <c r="U76" s="5" t="s">
        <v>9</v>
      </c>
    </row>
    <row r="77" spans="1:21" ht="12">
      <c r="A77" s="7" t="s">
        <v>45</v>
      </c>
      <c r="B77" s="8">
        <v>12095</v>
      </c>
      <c r="C77" s="8">
        <v>171</v>
      </c>
      <c r="D77" s="8">
        <v>109</v>
      </c>
      <c r="E77" s="9">
        <v>62</v>
      </c>
      <c r="F77" s="8">
        <v>9693</v>
      </c>
      <c r="G77" s="8">
        <v>59</v>
      </c>
      <c r="H77" s="8">
        <v>99</v>
      </c>
      <c r="I77" s="9">
        <v>-40</v>
      </c>
      <c r="J77" s="8">
        <v>26300</v>
      </c>
      <c r="K77" s="8">
        <v>465</v>
      </c>
      <c r="L77" s="8">
        <v>653</v>
      </c>
      <c r="M77" s="9">
        <v>-188</v>
      </c>
      <c r="N77" s="8">
        <v>934</v>
      </c>
      <c r="O77" s="8">
        <v>6</v>
      </c>
      <c r="P77" s="8">
        <v>16</v>
      </c>
      <c r="Q77" s="9">
        <v>-10</v>
      </c>
      <c r="R77" s="8">
        <v>49022</v>
      </c>
      <c r="S77" s="8">
        <v>701</v>
      </c>
      <c r="T77" s="8">
        <v>877</v>
      </c>
      <c r="U77" s="10">
        <v>-176</v>
      </c>
    </row>
    <row r="78" spans="1:21" ht="12">
      <c r="A78" s="7" t="s">
        <v>46</v>
      </c>
      <c r="B78" s="8">
        <v>2822</v>
      </c>
      <c r="C78" s="8">
        <v>53</v>
      </c>
      <c r="D78" s="8">
        <v>25</v>
      </c>
      <c r="E78" s="9">
        <v>28</v>
      </c>
      <c r="F78" s="8">
        <v>1812</v>
      </c>
      <c r="G78" s="8">
        <v>9</v>
      </c>
      <c r="H78" s="8">
        <v>15</v>
      </c>
      <c r="I78" s="9">
        <v>-6</v>
      </c>
      <c r="J78" s="8">
        <v>5081</v>
      </c>
      <c r="K78" s="8">
        <v>116</v>
      </c>
      <c r="L78" s="8">
        <v>110</v>
      </c>
      <c r="M78" s="9">
        <v>6</v>
      </c>
      <c r="N78" s="8">
        <v>264</v>
      </c>
      <c r="O78" s="8">
        <v>3</v>
      </c>
      <c r="P78" s="8">
        <v>5</v>
      </c>
      <c r="Q78" s="9">
        <v>-2</v>
      </c>
      <c r="R78" s="8">
        <v>9979</v>
      </c>
      <c r="S78" s="8">
        <v>181</v>
      </c>
      <c r="T78" s="8">
        <v>155</v>
      </c>
      <c r="U78" s="10">
        <v>26</v>
      </c>
    </row>
    <row r="79" spans="1:21" ht="12">
      <c r="A79" s="7" t="s">
        <v>47</v>
      </c>
      <c r="B79" s="8">
        <v>4461</v>
      </c>
      <c r="C79" s="8">
        <v>77</v>
      </c>
      <c r="D79" s="8">
        <v>56</v>
      </c>
      <c r="E79" s="9">
        <v>21</v>
      </c>
      <c r="F79" s="8">
        <v>2474</v>
      </c>
      <c r="G79" s="8">
        <v>16</v>
      </c>
      <c r="H79" s="8">
        <v>32</v>
      </c>
      <c r="I79" s="9">
        <v>-16</v>
      </c>
      <c r="J79" s="8">
        <v>8850</v>
      </c>
      <c r="K79" s="8">
        <v>232</v>
      </c>
      <c r="L79" s="8">
        <v>211</v>
      </c>
      <c r="M79" s="9">
        <v>21</v>
      </c>
      <c r="N79" s="8">
        <v>417</v>
      </c>
      <c r="O79" s="8">
        <v>4</v>
      </c>
      <c r="P79" s="8">
        <v>9</v>
      </c>
      <c r="Q79" s="9">
        <v>-5</v>
      </c>
      <c r="R79" s="8">
        <v>16202</v>
      </c>
      <c r="S79" s="8">
        <v>329</v>
      </c>
      <c r="T79" s="8">
        <v>308</v>
      </c>
      <c r="U79" s="10">
        <v>21</v>
      </c>
    </row>
    <row r="80" spans="1:21" ht="12">
      <c r="A80" s="7" t="s">
        <v>48</v>
      </c>
      <c r="B80" s="8">
        <v>6308</v>
      </c>
      <c r="C80" s="8">
        <v>96</v>
      </c>
      <c r="D80" s="8">
        <v>71</v>
      </c>
      <c r="E80" s="9">
        <v>25</v>
      </c>
      <c r="F80" s="8">
        <v>5310</v>
      </c>
      <c r="G80" s="8">
        <v>36</v>
      </c>
      <c r="H80" s="8">
        <v>55</v>
      </c>
      <c r="I80" s="9">
        <v>-19</v>
      </c>
      <c r="J80" s="8">
        <v>13773</v>
      </c>
      <c r="K80" s="8">
        <v>295</v>
      </c>
      <c r="L80" s="8">
        <v>380</v>
      </c>
      <c r="M80" s="9">
        <v>-85</v>
      </c>
      <c r="N80" s="8">
        <v>422</v>
      </c>
      <c r="O80" s="8">
        <v>5</v>
      </c>
      <c r="P80" s="8">
        <v>7</v>
      </c>
      <c r="Q80" s="9">
        <v>-2</v>
      </c>
      <c r="R80" s="8">
        <v>25813</v>
      </c>
      <c r="S80" s="8">
        <v>432</v>
      </c>
      <c r="T80" s="8">
        <v>513</v>
      </c>
      <c r="U80" s="10">
        <v>-81</v>
      </c>
    </row>
    <row r="81" spans="1:21" ht="12">
      <c r="A81" s="11" t="s">
        <v>49</v>
      </c>
      <c r="B81" s="12">
        <v>25686</v>
      </c>
      <c r="C81" s="12">
        <v>397</v>
      </c>
      <c r="D81" s="12">
        <v>261</v>
      </c>
      <c r="E81" s="13">
        <v>136</v>
      </c>
      <c r="F81" s="12">
        <v>19289</v>
      </c>
      <c r="G81" s="12">
        <v>120</v>
      </c>
      <c r="H81" s="12">
        <v>201</v>
      </c>
      <c r="I81" s="13">
        <v>-81</v>
      </c>
      <c r="J81" s="12">
        <v>54004</v>
      </c>
      <c r="K81" s="12">
        <v>1108</v>
      </c>
      <c r="L81" s="12">
        <v>1354</v>
      </c>
      <c r="M81" s="13">
        <v>-246</v>
      </c>
      <c r="N81" s="12">
        <v>2037</v>
      </c>
      <c r="O81" s="12">
        <v>18</v>
      </c>
      <c r="P81" s="12">
        <v>37</v>
      </c>
      <c r="Q81" s="13">
        <v>-19</v>
      </c>
      <c r="R81" s="12">
        <v>101016</v>
      </c>
      <c r="S81" s="12">
        <v>1643</v>
      </c>
      <c r="T81" s="12">
        <v>1853</v>
      </c>
      <c r="U81" s="14">
        <v>-210</v>
      </c>
    </row>
    <row r="82" spans="1:21" ht="12.75" thickBot="1">
      <c r="A82" s="16" t="s">
        <v>1</v>
      </c>
      <c r="B82" s="17">
        <v>1806240</v>
      </c>
      <c r="C82" s="17">
        <v>32434</v>
      </c>
      <c r="D82" s="17">
        <v>18631</v>
      </c>
      <c r="E82" s="17">
        <v>13803</v>
      </c>
      <c r="F82" s="17">
        <v>939382</v>
      </c>
      <c r="G82" s="17">
        <v>5982</v>
      </c>
      <c r="H82" s="17">
        <v>9952</v>
      </c>
      <c r="I82" s="17">
        <v>-3970</v>
      </c>
      <c r="J82" s="17">
        <v>3121351</v>
      </c>
      <c r="K82" s="17">
        <v>63575</v>
      </c>
      <c r="L82" s="17">
        <v>67848</v>
      </c>
      <c r="M82" s="17">
        <v>-4273</v>
      </c>
      <c r="N82" s="17">
        <v>208537</v>
      </c>
      <c r="O82" s="17">
        <v>1606</v>
      </c>
      <c r="P82" s="17">
        <v>2060</v>
      </c>
      <c r="Q82" s="17">
        <v>-454</v>
      </c>
      <c r="R82" s="17">
        <v>6075510</v>
      </c>
      <c r="S82" s="17">
        <v>103597</v>
      </c>
      <c r="T82" s="17">
        <v>98491</v>
      </c>
      <c r="U82" s="17">
        <v>5106</v>
      </c>
    </row>
    <row r="85" spans="2:21" ht="12.75" thickBo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">
      <c r="A86" s="4" t="s">
        <v>2</v>
      </c>
      <c r="B86" s="62" t="s">
        <v>3</v>
      </c>
      <c r="C86" s="62"/>
      <c r="D86" s="62"/>
      <c r="E86" s="62"/>
      <c r="F86" s="62" t="s">
        <v>4</v>
      </c>
      <c r="G86" s="62"/>
      <c r="H86" s="62"/>
      <c r="I86" s="62"/>
      <c r="J86" s="62" t="s">
        <v>11</v>
      </c>
      <c r="K86" s="62"/>
      <c r="L86" s="62"/>
      <c r="M86" s="62"/>
      <c r="N86" s="62" t="s">
        <v>5</v>
      </c>
      <c r="O86" s="62"/>
      <c r="P86" s="62"/>
      <c r="Q86" s="62"/>
      <c r="R86" s="62" t="s">
        <v>10</v>
      </c>
      <c r="S86" s="62"/>
      <c r="T86" s="62"/>
      <c r="U86" s="62"/>
    </row>
    <row r="87" spans="1:21" ht="12">
      <c r="A87" s="5"/>
      <c r="B87" s="5" t="s">
        <v>6</v>
      </c>
      <c r="C87" s="5" t="s">
        <v>7</v>
      </c>
      <c r="D87" s="5" t="s">
        <v>8</v>
      </c>
      <c r="E87" s="5" t="s">
        <v>9</v>
      </c>
      <c r="F87" s="5" t="s">
        <v>6</v>
      </c>
      <c r="G87" s="5" t="s">
        <v>7</v>
      </c>
      <c r="H87" s="5" t="s">
        <v>8</v>
      </c>
      <c r="I87" s="5" t="s">
        <v>9</v>
      </c>
      <c r="J87" s="5" t="s">
        <v>6</v>
      </c>
      <c r="K87" s="5" t="s">
        <v>7</v>
      </c>
      <c r="L87" s="5" t="s">
        <v>8</v>
      </c>
      <c r="M87" s="5" t="s">
        <v>9</v>
      </c>
      <c r="N87" s="5" t="s">
        <v>6</v>
      </c>
      <c r="O87" s="5" t="s">
        <v>7</v>
      </c>
      <c r="P87" s="5" t="s">
        <v>8</v>
      </c>
      <c r="Q87" s="5" t="s">
        <v>9</v>
      </c>
      <c r="R87" s="5" t="s">
        <v>6</v>
      </c>
      <c r="S87" s="5" t="s">
        <v>7</v>
      </c>
      <c r="T87" s="5" t="s">
        <v>8</v>
      </c>
      <c r="U87" s="5" t="s">
        <v>9</v>
      </c>
    </row>
    <row r="88" spans="1:21" ht="12">
      <c r="A88" s="7" t="s">
        <v>50</v>
      </c>
      <c r="B88" s="8">
        <v>3906</v>
      </c>
      <c r="C88" s="8">
        <v>73</v>
      </c>
      <c r="D88" s="8">
        <v>23</v>
      </c>
      <c r="E88" s="9">
        <v>50</v>
      </c>
      <c r="F88" s="8">
        <v>5398</v>
      </c>
      <c r="G88" s="8">
        <v>44</v>
      </c>
      <c r="H88" s="8">
        <v>63</v>
      </c>
      <c r="I88" s="9">
        <v>-19</v>
      </c>
      <c r="J88" s="8">
        <v>15918</v>
      </c>
      <c r="K88" s="8">
        <v>320</v>
      </c>
      <c r="L88" s="8">
        <v>311</v>
      </c>
      <c r="M88" s="9">
        <v>9</v>
      </c>
      <c r="N88" s="8">
        <v>490</v>
      </c>
      <c r="O88" s="8">
        <v>4</v>
      </c>
      <c r="P88" s="8">
        <v>6</v>
      </c>
      <c r="Q88" s="9">
        <v>-2</v>
      </c>
      <c r="R88" s="8">
        <v>25712</v>
      </c>
      <c r="S88" s="8">
        <v>441</v>
      </c>
      <c r="T88" s="8">
        <v>403</v>
      </c>
      <c r="U88" s="10">
        <v>38</v>
      </c>
    </row>
    <row r="89" spans="1:21" ht="12">
      <c r="A89" s="7" t="s">
        <v>51</v>
      </c>
      <c r="B89" s="8">
        <v>4472</v>
      </c>
      <c r="C89" s="8">
        <v>82</v>
      </c>
      <c r="D89" s="8">
        <v>38</v>
      </c>
      <c r="E89" s="9">
        <v>44</v>
      </c>
      <c r="F89" s="8">
        <v>6857</v>
      </c>
      <c r="G89" s="8">
        <v>53</v>
      </c>
      <c r="H89" s="8">
        <v>81</v>
      </c>
      <c r="I89" s="9">
        <v>-28</v>
      </c>
      <c r="J89" s="8">
        <v>17304</v>
      </c>
      <c r="K89" s="8">
        <v>368</v>
      </c>
      <c r="L89" s="8">
        <v>435</v>
      </c>
      <c r="M89" s="9">
        <v>-67</v>
      </c>
      <c r="N89" s="8">
        <v>710</v>
      </c>
      <c r="O89" s="8">
        <v>4</v>
      </c>
      <c r="P89" s="8">
        <v>9</v>
      </c>
      <c r="Q89" s="9">
        <v>-5</v>
      </c>
      <c r="R89" s="8">
        <v>29343</v>
      </c>
      <c r="S89" s="8">
        <v>507</v>
      </c>
      <c r="T89" s="8">
        <v>563</v>
      </c>
      <c r="U89" s="10">
        <v>-56</v>
      </c>
    </row>
    <row r="90" spans="1:21" ht="12">
      <c r="A90" s="7" t="s">
        <v>52</v>
      </c>
      <c r="B90" s="8">
        <v>21207</v>
      </c>
      <c r="C90" s="8">
        <v>309</v>
      </c>
      <c r="D90" s="8">
        <v>208</v>
      </c>
      <c r="E90" s="9">
        <v>101</v>
      </c>
      <c r="F90" s="8">
        <v>19606</v>
      </c>
      <c r="G90" s="8">
        <v>120</v>
      </c>
      <c r="H90" s="8">
        <v>170</v>
      </c>
      <c r="I90" s="9">
        <v>-50</v>
      </c>
      <c r="J90" s="8">
        <v>42143</v>
      </c>
      <c r="K90" s="8">
        <v>870</v>
      </c>
      <c r="L90" s="8">
        <v>905</v>
      </c>
      <c r="M90" s="9">
        <v>-35</v>
      </c>
      <c r="N90" s="8">
        <v>2580</v>
      </c>
      <c r="O90" s="8">
        <v>25</v>
      </c>
      <c r="P90" s="8">
        <v>17</v>
      </c>
      <c r="Q90" s="9">
        <v>8</v>
      </c>
      <c r="R90" s="8">
        <v>85536</v>
      </c>
      <c r="S90" s="8">
        <v>1324</v>
      </c>
      <c r="T90" s="8">
        <v>1300</v>
      </c>
      <c r="U90" s="10">
        <v>24</v>
      </c>
    </row>
    <row r="91" spans="1:21" ht="12">
      <c r="A91" s="7" t="s">
        <v>53</v>
      </c>
      <c r="B91" s="8">
        <v>5702</v>
      </c>
      <c r="C91" s="8">
        <v>94</v>
      </c>
      <c r="D91" s="8">
        <v>56</v>
      </c>
      <c r="E91" s="9">
        <v>38</v>
      </c>
      <c r="F91" s="8">
        <v>3888</v>
      </c>
      <c r="G91" s="8">
        <v>19</v>
      </c>
      <c r="H91" s="8">
        <v>33</v>
      </c>
      <c r="I91" s="9">
        <v>-14</v>
      </c>
      <c r="J91" s="8">
        <v>10407</v>
      </c>
      <c r="K91" s="8">
        <v>231</v>
      </c>
      <c r="L91" s="8">
        <v>232</v>
      </c>
      <c r="M91" s="9">
        <v>-1</v>
      </c>
      <c r="N91" s="8">
        <v>761</v>
      </c>
      <c r="O91" s="8">
        <v>2</v>
      </c>
      <c r="P91" s="8">
        <v>11</v>
      </c>
      <c r="Q91" s="9">
        <v>-9</v>
      </c>
      <c r="R91" s="8">
        <v>20758</v>
      </c>
      <c r="S91" s="8">
        <v>346</v>
      </c>
      <c r="T91" s="8">
        <v>332</v>
      </c>
      <c r="U91" s="10">
        <v>14</v>
      </c>
    </row>
    <row r="92" spans="1:21" ht="12">
      <c r="A92" s="11" t="s">
        <v>54</v>
      </c>
      <c r="B92" s="12">
        <v>35287</v>
      </c>
      <c r="C92" s="12">
        <v>558</v>
      </c>
      <c r="D92" s="12">
        <v>325</v>
      </c>
      <c r="E92" s="13">
        <v>233</v>
      </c>
      <c r="F92" s="12">
        <v>35749</v>
      </c>
      <c r="G92" s="12">
        <v>236</v>
      </c>
      <c r="H92" s="12">
        <v>347</v>
      </c>
      <c r="I92" s="13">
        <v>-111</v>
      </c>
      <c r="J92" s="12">
        <v>85772</v>
      </c>
      <c r="K92" s="12">
        <v>1789</v>
      </c>
      <c r="L92" s="12">
        <v>1883</v>
      </c>
      <c r="M92" s="13">
        <v>-94</v>
      </c>
      <c r="N92" s="12">
        <v>4541</v>
      </c>
      <c r="O92" s="12">
        <v>35</v>
      </c>
      <c r="P92" s="12">
        <v>43</v>
      </c>
      <c r="Q92" s="13">
        <v>-8</v>
      </c>
      <c r="R92" s="12">
        <v>161349</v>
      </c>
      <c r="S92" s="12">
        <v>2618</v>
      </c>
      <c r="T92" s="12">
        <v>2598</v>
      </c>
      <c r="U92" s="14">
        <v>20</v>
      </c>
    </row>
    <row r="93" spans="1:21" ht="12.75" thickBot="1">
      <c r="A93" s="16" t="s">
        <v>1</v>
      </c>
      <c r="B93" s="17">
        <v>1806240</v>
      </c>
      <c r="C93" s="17">
        <v>32434</v>
      </c>
      <c r="D93" s="17">
        <v>18631</v>
      </c>
      <c r="E93" s="17">
        <v>13803</v>
      </c>
      <c r="F93" s="17">
        <v>939382</v>
      </c>
      <c r="G93" s="17">
        <v>5982</v>
      </c>
      <c r="H93" s="17">
        <v>9952</v>
      </c>
      <c r="I93" s="17">
        <v>-3970</v>
      </c>
      <c r="J93" s="17">
        <v>3121351</v>
      </c>
      <c r="K93" s="17">
        <v>63575</v>
      </c>
      <c r="L93" s="17">
        <v>67848</v>
      </c>
      <c r="M93" s="17">
        <v>-4273</v>
      </c>
      <c r="N93" s="17">
        <v>208537</v>
      </c>
      <c r="O93" s="17">
        <v>1606</v>
      </c>
      <c r="P93" s="17">
        <v>2060</v>
      </c>
      <c r="Q93" s="17">
        <v>-454</v>
      </c>
      <c r="R93" s="17">
        <v>6075510</v>
      </c>
      <c r="S93" s="17">
        <v>103597</v>
      </c>
      <c r="T93" s="17">
        <v>98491</v>
      </c>
      <c r="U93" s="17">
        <v>5106</v>
      </c>
    </row>
    <row r="96" spans="2:21" ht="12.75" thickBo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">
      <c r="A97" s="4" t="s">
        <v>2</v>
      </c>
      <c r="B97" s="62" t="s">
        <v>3</v>
      </c>
      <c r="C97" s="62"/>
      <c r="D97" s="62"/>
      <c r="E97" s="62"/>
      <c r="F97" s="62" t="s">
        <v>4</v>
      </c>
      <c r="G97" s="62"/>
      <c r="H97" s="62"/>
      <c r="I97" s="62"/>
      <c r="J97" s="62" t="s">
        <v>11</v>
      </c>
      <c r="K97" s="62"/>
      <c r="L97" s="62"/>
      <c r="M97" s="62"/>
      <c r="N97" s="62" t="s">
        <v>5</v>
      </c>
      <c r="O97" s="62"/>
      <c r="P97" s="62"/>
      <c r="Q97" s="62"/>
      <c r="R97" s="62" t="s">
        <v>10</v>
      </c>
      <c r="S97" s="62"/>
      <c r="T97" s="62"/>
      <c r="U97" s="62"/>
    </row>
    <row r="98" spans="1:21" ht="12">
      <c r="A98" s="5"/>
      <c r="B98" s="5" t="s">
        <v>6</v>
      </c>
      <c r="C98" s="5" t="s">
        <v>7</v>
      </c>
      <c r="D98" s="5" t="s">
        <v>8</v>
      </c>
      <c r="E98" s="5" t="s">
        <v>9</v>
      </c>
      <c r="F98" s="5" t="s">
        <v>6</v>
      </c>
      <c r="G98" s="5" t="s">
        <v>7</v>
      </c>
      <c r="H98" s="5" t="s">
        <v>8</v>
      </c>
      <c r="I98" s="5" t="s">
        <v>9</v>
      </c>
      <c r="J98" s="5" t="s">
        <v>6</v>
      </c>
      <c r="K98" s="5" t="s">
        <v>7</v>
      </c>
      <c r="L98" s="5" t="s">
        <v>8</v>
      </c>
      <c r="M98" s="5" t="s">
        <v>9</v>
      </c>
      <c r="N98" s="5" t="s">
        <v>6</v>
      </c>
      <c r="O98" s="5" t="s">
        <v>7</v>
      </c>
      <c r="P98" s="5" t="s">
        <v>8</v>
      </c>
      <c r="Q98" s="5" t="s">
        <v>9</v>
      </c>
      <c r="R98" s="5" t="s">
        <v>6</v>
      </c>
      <c r="S98" s="5" t="s">
        <v>7</v>
      </c>
      <c r="T98" s="5" t="s">
        <v>8</v>
      </c>
      <c r="U98" s="5" t="s">
        <v>9</v>
      </c>
    </row>
    <row r="99" spans="1:21" ht="12">
      <c r="A99" s="7" t="s">
        <v>55</v>
      </c>
      <c r="B99" s="8">
        <v>6968</v>
      </c>
      <c r="C99" s="8">
        <v>89</v>
      </c>
      <c r="D99" s="8">
        <v>97</v>
      </c>
      <c r="E99" s="9">
        <v>-8</v>
      </c>
      <c r="F99" s="8">
        <v>5035</v>
      </c>
      <c r="G99" s="8">
        <v>35</v>
      </c>
      <c r="H99" s="8">
        <v>61</v>
      </c>
      <c r="I99" s="9">
        <v>-26</v>
      </c>
      <c r="J99" s="8">
        <v>16017</v>
      </c>
      <c r="K99" s="8">
        <v>280</v>
      </c>
      <c r="L99" s="8">
        <v>359</v>
      </c>
      <c r="M99" s="9">
        <v>-79</v>
      </c>
      <c r="N99" s="8">
        <v>776</v>
      </c>
      <c r="O99" s="8">
        <v>6</v>
      </c>
      <c r="P99" s="8">
        <v>9</v>
      </c>
      <c r="Q99" s="9">
        <v>-3</v>
      </c>
      <c r="R99" s="8">
        <v>28796</v>
      </c>
      <c r="S99" s="8">
        <v>410</v>
      </c>
      <c r="T99" s="8">
        <v>526</v>
      </c>
      <c r="U99" s="10">
        <v>-116</v>
      </c>
    </row>
    <row r="100" spans="1:21" ht="12">
      <c r="A100" s="7" t="s">
        <v>56</v>
      </c>
      <c r="B100" s="8">
        <v>14269</v>
      </c>
      <c r="C100" s="8">
        <v>249</v>
      </c>
      <c r="D100" s="8">
        <v>152</v>
      </c>
      <c r="E100" s="9">
        <v>97</v>
      </c>
      <c r="F100" s="8">
        <v>7641</v>
      </c>
      <c r="G100" s="8">
        <v>51</v>
      </c>
      <c r="H100" s="8">
        <v>68</v>
      </c>
      <c r="I100" s="9">
        <v>-17</v>
      </c>
      <c r="J100" s="8">
        <v>22316</v>
      </c>
      <c r="K100" s="8">
        <v>415</v>
      </c>
      <c r="L100" s="8">
        <v>620</v>
      </c>
      <c r="M100" s="9">
        <v>-205</v>
      </c>
      <c r="N100" s="8">
        <v>1324</v>
      </c>
      <c r="O100" s="8">
        <v>7</v>
      </c>
      <c r="P100" s="8">
        <v>23</v>
      </c>
      <c r="Q100" s="9">
        <v>-16</v>
      </c>
      <c r="R100" s="8">
        <v>45550</v>
      </c>
      <c r="S100" s="8">
        <v>722</v>
      </c>
      <c r="T100" s="8">
        <v>863</v>
      </c>
      <c r="U100" s="10">
        <v>-141</v>
      </c>
    </row>
    <row r="101" spans="1:21" ht="12">
      <c r="A101" s="7" t="s">
        <v>57</v>
      </c>
      <c r="B101" s="8">
        <v>14179</v>
      </c>
      <c r="C101" s="8">
        <v>253</v>
      </c>
      <c r="D101" s="8">
        <v>161</v>
      </c>
      <c r="E101" s="9">
        <v>92</v>
      </c>
      <c r="F101" s="8">
        <v>10126</v>
      </c>
      <c r="G101" s="8">
        <v>81</v>
      </c>
      <c r="H101" s="8">
        <v>129</v>
      </c>
      <c r="I101" s="9">
        <v>-48</v>
      </c>
      <c r="J101" s="8">
        <v>27925</v>
      </c>
      <c r="K101" s="8">
        <v>695</v>
      </c>
      <c r="L101" s="8">
        <v>753</v>
      </c>
      <c r="M101" s="9">
        <v>-58</v>
      </c>
      <c r="N101" s="8">
        <v>1702</v>
      </c>
      <c r="O101" s="8">
        <v>17</v>
      </c>
      <c r="P101" s="8">
        <v>33</v>
      </c>
      <c r="Q101" s="9">
        <v>-16</v>
      </c>
      <c r="R101" s="8">
        <v>53932</v>
      </c>
      <c r="S101" s="8">
        <v>1046</v>
      </c>
      <c r="T101" s="8">
        <v>1076</v>
      </c>
      <c r="U101" s="10">
        <v>-30</v>
      </c>
    </row>
    <row r="102" spans="1:21" ht="12">
      <c r="A102" s="7" t="s">
        <v>58</v>
      </c>
      <c r="B102" s="8">
        <v>22761</v>
      </c>
      <c r="C102" s="8">
        <v>438</v>
      </c>
      <c r="D102" s="8">
        <v>310</v>
      </c>
      <c r="E102" s="9">
        <v>128</v>
      </c>
      <c r="F102" s="8">
        <v>13221</v>
      </c>
      <c r="G102" s="8">
        <v>78</v>
      </c>
      <c r="H102" s="8">
        <v>112</v>
      </c>
      <c r="I102" s="9">
        <v>-34</v>
      </c>
      <c r="J102" s="8">
        <v>34098</v>
      </c>
      <c r="K102" s="8">
        <v>852</v>
      </c>
      <c r="L102" s="8">
        <v>911</v>
      </c>
      <c r="M102" s="9">
        <v>-59</v>
      </c>
      <c r="N102" s="8">
        <v>1919</v>
      </c>
      <c r="O102" s="8">
        <v>16</v>
      </c>
      <c r="P102" s="8">
        <v>35</v>
      </c>
      <c r="Q102" s="9">
        <v>-19</v>
      </c>
      <c r="R102" s="8">
        <v>71999</v>
      </c>
      <c r="S102" s="8">
        <v>1384</v>
      </c>
      <c r="T102" s="8">
        <v>1368</v>
      </c>
      <c r="U102" s="10">
        <v>16</v>
      </c>
    </row>
    <row r="103" spans="1:21" ht="12">
      <c r="A103" s="7" t="s">
        <v>59</v>
      </c>
      <c r="B103" s="8">
        <v>29791</v>
      </c>
      <c r="C103" s="8">
        <v>525</v>
      </c>
      <c r="D103" s="8">
        <v>363</v>
      </c>
      <c r="E103" s="9">
        <v>162</v>
      </c>
      <c r="F103" s="8">
        <v>16827</v>
      </c>
      <c r="G103" s="8">
        <v>119</v>
      </c>
      <c r="H103" s="8">
        <v>162</v>
      </c>
      <c r="I103" s="9">
        <v>-43</v>
      </c>
      <c r="J103" s="8">
        <v>45639</v>
      </c>
      <c r="K103" s="8">
        <v>962</v>
      </c>
      <c r="L103" s="8">
        <v>1138</v>
      </c>
      <c r="M103" s="9">
        <v>-176</v>
      </c>
      <c r="N103" s="8">
        <v>2406</v>
      </c>
      <c r="O103" s="8">
        <v>23</v>
      </c>
      <c r="P103" s="8">
        <v>30</v>
      </c>
      <c r="Q103" s="9">
        <v>-7</v>
      </c>
      <c r="R103" s="8">
        <v>94663</v>
      </c>
      <c r="S103" s="8">
        <v>1629</v>
      </c>
      <c r="T103" s="8">
        <v>1693</v>
      </c>
      <c r="U103" s="10">
        <v>-64</v>
      </c>
    </row>
    <row r="104" spans="1:21" ht="12">
      <c r="A104" s="7" t="s">
        <v>60</v>
      </c>
      <c r="B104" s="8">
        <v>7056</v>
      </c>
      <c r="C104" s="8">
        <v>99</v>
      </c>
      <c r="D104" s="8">
        <v>69</v>
      </c>
      <c r="E104" s="9">
        <v>30</v>
      </c>
      <c r="F104" s="8">
        <v>6157</v>
      </c>
      <c r="G104" s="8">
        <v>42</v>
      </c>
      <c r="H104" s="8">
        <v>81</v>
      </c>
      <c r="I104" s="9">
        <v>-39</v>
      </c>
      <c r="J104" s="8">
        <v>19919</v>
      </c>
      <c r="K104" s="8">
        <v>346</v>
      </c>
      <c r="L104" s="8">
        <v>527</v>
      </c>
      <c r="M104" s="9">
        <v>-181</v>
      </c>
      <c r="N104" s="8">
        <v>1084</v>
      </c>
      <c r="O104" s="8">
        <v>12</v>
      </c>
      <c r="P104" s="8">
        <v>18</v>
      </c>
      <c r="Q104" s="9">
        <v>-6</v>
      </c>
      <c r="R104" s="8">
        <v>34216</v>
      </c>
      <c r="S104" s="8">
        <v>499</v>
      </c>
      <c r="T104" s="8">
        <v>695</v>
      </c>
      <c r="U104" s="10">
        <v>-196</v>
      </c>
    </row>
    <row r="105" spans="1:21" ht="12">
      <c r="A105" s="7" t="s">
        <v>61</v>
      </c>
      <c r="B105" s="8">
        <v>8299</v>
      </c>
      <c r="C105" s="8">
        <v>150</v>
      </c>
      <c r="D105" s="8">
        <v>113</v>
      </c>
      <c r="E105" s="9">
        <v>37</v>
      </c>
      <c r="F105" s="8">
        <v>8031</v>
      </c>
      <c r="G105" s="8">
        <v>48</v>
      </c>
      <c r="H105" s="8">
        <v>127</v>
      </c>
      <c r="I105" s="9">
        <v>-79</v>
      </c>
      <c r="J105" s="8">
        <v>20857</v>
      </c>
      <c r="K105" s="8">
        <v>406</v>
      </c>
      <c r="L105" s="8">
        <v>449</v>
      </c>
      <c r="M105" s="9">
        <v>-43</v>
      </c>
      <c r="N105" s="8">
        <v>1012</v>
      </c>
      <c r="O105" s="8">
        <v>10</v>
      </c>
      <c r="P105" s="8">
        <v>20</v>
      </c>
      <c r="Q105" s="9">
        <v>-10</v>
      </c>
      <c r="R105" s="8">
        <v>38199</v>
      </c>
      <c r="S105" s="8">
        <v>614</v>
      </c>
      <c r="T105" s="8">
        <v>709</v>
      </c>
      <c r="U105" s="10">
        <v>-95</v>
      </c>
    </row>
    <row r="106" spans="1:21" ht="12">
      <c r="A106" s="7" t="s">
        <v>62</v>
      </c>
      <c r="B106" s="8">
        <v>9502</v>
      </c>
      <c r="C106" s="8">
        <v>143</v>
      </c>
      <c r="D106" s="8">
        <v>115</v>
      </c>
      <c r="E106" s="9">
        <v>28</v>
      </c>
      <c r="F106" s="8">
        <v>9619</v>
      </c>
      <c r="G106" s="8">
        <v>59</v>
      </c>
      <c r="H106" s="8">
        <v>82</v>
      </c>
      <c r="I106" s="9">
        <v>-23</v>
      </c>
      <c r="J106" s="8">
        <v>21337</v>
      </c>
      <c r="K106" s="8">
        <v>450</v>
      </c>
      <c r="L106" s="8">
        <v>538</v>
      </c>
      <c r="M106" s="9">
        <v>-88</v>
      </c>
      <c r="N106" s="8">
        <v>1140</v>
      </c>
      <c r="O106" s="8">
        <v>6</v>
      </c>
      <c r="P106" s="8">
        <v>15</v>
      </c>
      <c r="Q106" s="9">
        <v>-9</v>
      </c>
      <c r="R106" s="8">
        <v>41598</v>
      </c>
      <c r="S106" s="8">
        <v>658</v>
      </c>
      <c r="T106" s="8">
        <v>750</v>
      </c>
      <c r="U106" s="10">
        <v>-92</v>
      </c>
    </row>
    <row r="107" spans="1:21" ht="12">
      <c r="A107" s="7" t="s">
        <v>63</v>
      </c>
      <c r="B107" s="8">
        <v>10318</v>
      </c>
      <c r="C107" s="8">
        <v>233</v>
      </c>
      <c r="D107" s="8">
        <v>114</v>
      </c>
      <c r="E107" s="9">
        <v>119</v>
      </c>
      <c r="F107" s="8">
        <v>10139</v>
      </c>
      <c r="G107" s="8">
        <v>91</v>
      </c>
      <c r="H107" s="8">
        <v>74</v>
      </c>
      <c r="I107" s="9">
        <v>17</v>
      </c>
      <c r="J107" s="8">
        <v>18220</v>
      </c>
      <c r="K107" s="8">
        <v>465</v>
      </c>
      <c r="L107" s="8">
        <v>480</v>
      </c>
      <c r="M107" s="9">
        <v>-15</v>
      </c>
      <c r="N107" s="8">
        <v>800</v>
      </c>
      <c r="O107" s="8">
        <v>6</v>
      </c>
      <c r="P107" s="8">
        <v>15</v>
      </c>
      <c r="Q107" s="9">
        <v>-9</v>
      </c>
      <c r="R107" s="8">
        <v>39477</v>
      </c>
      <c r="S107" s="8">
        <v>795</v>
      </c>
      <c r="T107" s="8">
        <v>683</v>
      </c>
      <c r="U107" s="10">
        <v>112</v>
      </c>
    </row>
    <row r="108" spans="1:21" ht="12">
      <c r="A108" s="11" t="s">
        <v>64</v>
      </c>
      <c r="B108" s="12">
        <v>123143</v>
      </c>
      <c r="C108" s="12">
        <v>2179</v>
      </c>
      <c r="D108" s="12">
        <v>1494</v>
      </c>
      <c r="E108" s="13">
        <v>685</v>
      </c>
      <c r="F108" s="12">
        <v>86796</v>
      </c>
      <c r="G108" s="12">
        <v>604</v>
      </c>
      <c r="H108" s="12">
        <v>896</v>
      </c>
      <c r="I108" s="13">
        <v>-292</v>
      </c>
      <c r="J108" s="12">
        <v>226328</v>
      </c>
      <c r="K108" s="12">
        <v>4871</v>
      </c>
      <c r="L108" s="12">
        <v>5775</v>
      </c>
      <c r="M108" s="13">
        <v>-904</v>
      </c>
      <c r="N108" s="12">
        <v>12163</v>
      </c>
      <c r="O108" s="12">
        <v>103</v>
      </c>
      <c r="P108" s="12">
        <v>198</v>
      </c>
      <c r="Q108" s="13">
        <v>-95</v>
      </c>
      <c r="R108" s="12">
        <v>448430</v>
      </c>
      <c r="S108" s="12">
        <v>7757</v>
      </c>
      <c r="T108" s="12">
        <v>8363</v>
      </c>
      <c r="U108" s="14">
        <v>-606</v>
      </c>
    </row>
    <row r="109" spans="1:21" ht="12.75" thickBot="1">
      <c r="A109" s="16" t="s">
        <v>1</v>
      </c>
      <c r="B109" s="17">
        <v>1806240</v>
      </c>
      <c r="C109" s="17">
        <v>32434</v>
      </c>
      <c r="D109" s="17">
        <v>18631</v>
      </c>
      <c r="E109" s="17">
        <v>13803</v>
      </c>
      <c r="F109" s="17">
        <v>939382</v>
      </c>
      <c r="G109" s="17">
        <v>5982</v>
      </c>
      <c r="H109" s="17">
        <v>9952</v>
      </c>
      <c r="I109" s="17">
        <v>-3970</v>
      </c>
      <c r="J109" s="17">
        <v>3121351</v>
      </c>
      <c r="K109" s="17">
        <v>63575</v>
      </c>
      <c r="L109" s="17">
        <v>67848</v>
      </c>
      <c r="M109" s="17">
        <v>-4273</v>
      </c>
      <c r="N109" s="17">
        <v>208537</v>
      </c>
      <c r="O109" s="17">
        <v>1606</v>
      </c>
      <c r="P109" s="17">
        <v>2060</v>
      </c>
      <c r="Q109" s="17">
        <v>-454</v>
      </c>
      <c r="R109" s="17">
        <v>6075510</v>
      </c>
      <c r="S109" s="17">
        <v>103597</v>
      </c>
      <c r="T109" s="17">
        <v>98491</v>
      </c>
      <c r="U109" s="17">
        <v>5106</v>
      </c>
    </row>
    <row r="112" spans="2:21" ht="12.75" thickBo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">
      <c r="A113" s="4" t="s">
        <v>2</v>
      </c>
      <c r="B113" s="62" t="s">
        <v>3</v>
      </c>
      <c r="C113" s="62"/>
      <c r="D113" s="62"/>
      <c r="E113" s="62"/>
      <c r="F113" s="62" t="s">
        <v>4</v>
      </c>
      <c r="G113" s="62"/>
      <c r="H113" s="62"/>
      <c r="I113" s="62"/>
      <c r="J113" s="62" t="s">
        <v>11</v>
      </c>
      <c r="K113" s="62"/>
      <c r="L113" s="62"/>
      <c r="M113" s="62"/>
      <c r="N113" s="62" t="s">
        <v>5</v>
      </c>
      <c r="O113" s="62"/>
      <c r="P113" s="62"/>
      <c r="Q113" s="62"/>
      <c r="R113" s="62" t="s">
        <v>10</v>
      </c>
      <c r="S113" s="62"/>
      <c r="T113" s="62"/>
      <c r="U113" s="62"/>
    </row>
    <row r="114" spans="1:21" ht="12">
      <c r="A114" s="5"/>
      <c r="B114" s="5" t="s">
        <v>6</v>
      </c>
      <c r="C114" s="5" t="s">
        <v>7</v>
      </c>
      <c r="D114" s="5" t="s">
        <v>8</v>
      </c>
      <c r="E114" s="5" t="s">
        <v>9</v>
      </c>
      <c r="F114" s="5" t="s">
        <v>6</v>
      </c>
      <c r="G114" s="5" t="s">
        <v>7</v>
      </c>
      <c r="H114" s="5" t="s">
        <v>8</v>
      </c>
      <c r="I114" s="5" t="s">
        <v>9</v>
      </c>
      <c r="J114" s="5" t="s">
        <v>6</v>
      </c>
      <c r="K114" s="5" t="s">
        <v>7</v>
      </c>
      <c r="L114" s="5" t="s">
        <v>8</v>
      </c>
      <c r="M114" s="5" t="s">
        <v>9</v>
      </c>
      <c r="N114" s="5" t="s">
        <v>6</v>
      </c>
      <c r="O114" s="5" t="s">
        <v>7</v>
      </c>
      <c r="P114" s="5" t="s">
        <v>8</v>
      </c>
      <c r="Q114" s="5" t="s">
        <v>9</v>
      </c>
      <c r="R114" s="5" t="s">
        <v>6</v>
      </c>
      <c r="S114" s="5" t="s">
        <v>7</v>
      </c>
      <c r="T114" s="5" t="s">
        <v>8</v>
      </c>
      <c r="U114" s="5" t="s">
        <v>9</v>
      </c>
    </row>
    <row r="115" spans="1:21" ht="12">
      <c r="A115" s="7" t="s">
        <v>65</v>
      </c>
      <c r="B115" s="8">
        <v>7348</v>
      </c>
      <c r="C115" s="8">
        <v>118</v>
      </c>
      <c r="D115" s="8">
        <v>68</v>
      </c>
      <c r="E115" s="9">
        <v>50</v>
      </c>
      <c r="F115" s="8">
        <v>4102</v>
      </c>
      <c r="G115" s="8">
        <v>23</v>
      </c>
      <c r="H115" s="8">
        <v>35</v>
      </c>
      <c r="I115" s="9">
        <v>-12</v>
      </c>
      <c r="J115" s="8">
        <v>10350</v>
      </c>
      <c r="K115" s="8">
        <v>213</v>
      </c>
      <c r="L115" s="8">
        <v>235</v>
      </c>
      <c r="M115" s="9">
        <v>-22</v>
      </c>
      <c r="N115" s="8">
        <v>756</v>
      </c>
      <c r="O115" s="8">
        <v>5</v>
      </c>
      <c r="P115" s="8">
        <v>2</v>
      </c>
      <c r="Q115" s="9">
        <v>3</v>
      </c>
      <c r="R115" s="8">
        <v>22556</v>
      </c>
      <c r="S115" s="8">
        <v>359</v>
      </c>
      <c r="T115" s="8">
        <v>340</v>
      </c>
      <c r="U115" s="10">
        <v>19</v>
      </c>
    </row>
    <row r="116" spans="1:21" ht="12">
      <c r="A116" s="7" t="s">
        <v>66</v>
      </c>
      <c r="B116" s="8">
        <v>11794</v>
      </c>
      <c r="C116" s="8">
        <v>185</v>
      </c>
      <c r="D116" s="8">
        <v>44</v>
      </c>
      <c r="E116" s="9">
        <v>141</v>
      </c>
      <c r="F116" s="8">
        <v>8410</v>
      </c>
      <c r="G116" s="8">
        <v>69</v>
      </c>
      <c r="H116" s="8">
        <v>69</v>
      </c>
      <c r="I116" s="9">
        <v>0</v>
      </c>
      <c r="J116" s="8">
        <v>21064</v>
      </c>
      <c r="K116" s="8">
        <v>496</v>
      </c>
      <c r="L116" s="8">
        <v>517</v>
      </c>
      <c r="M116" s="9">
        <v>-21</v>
      </c>
      <c r="N116" s="8">
        <v>1253</v>
      </c>
      <c r="O116" s="8">
        <v>5</v>
      </c>
      <c r="P116" s="8">
        <v>5</v>
      </c>
      <c r="Q116" s="9">
        <v>0</v>
      </c>
      <c r="R116" s="8">
        <v>42521</v>
      </c>
      <c r="S116" s="8">
        <v>755</v>
      </c>
      <c r="T116" s="8">
        <v>635</v>
      </c>
      <c r="U116" s="10">
        <v>120</v>
      </c>
    </row>
    <row r="117" spans="1:21" ht="12">
      <c r="A117" s="7" t="s">
        <v>67</v>
      </c>
      <c r="B117" s="8">
        <v>8414</v>
      </c>
      <c r="C117" s="8">
        <v>137</v>
      </c>
      <c r="D117" s="8">
        <v>95</v>
      </c>
      <c r="E117" s="9">
        <v>42</v>
      </c>
      <c r="F117" s="8">
        <v>6112</v>
      </c>
      <c r="G117" s="8">
        <v>27</v>
      </c>
      <c r="H117" s="8">
        <v>65</v>
      </c>
      <c r="I117" s="9">
        <v>-38</v>
      </c>
      <c r="J117" s="8">
        <v>17343</v>
      </c>
      <c r="K117" s="8">
        <v>404</v>
      </c>
      <c r="L117" s="8">
        <v>438</v>
      </c>
      <c r="M117" s="9">
        <v>-34</v>
      </c>
      <c r="N117" s="8">
        <v>622</v>
      </c>
      <c r="O117" s="8">
        <v>3</v>
      </c>
      <c r="P117" s="8">
        <v>6</v>
      </c>
      <c r="Q117" s="9">
        <v>-3</v>
      </c>
      <c r="R117" s="8">
        <v>32491</v>
      </c>
      <c r="S117" s="8">
        <v>571</v>
      </c>
      <c r="T117" s="8">
        <v>604</v>
      </c>
      <c r="U117" s="10">
        <v>-33</v>
      </c>
    </row>
    <row r="118" spans="1:21" ht="12">
      <c r="A118" s="7" t="s">
        <v>68</v>
      </c>
      <c r="B118" s="8">
        <v>32217</v>
      </c>
      <c r="C118" s="8">
        <v>533</v>
      </c>
      <c r="D118" s="8">
        <v>431</v>
      </c>
      <c r="E118" s="9">
        <v>102</v>
      </c>
      <c r="F118" s="8">
        <v>20827</v>
      </c>
      <c r="G118" s="8">
        <v>97</v>
      </c>
      <c r="H118" s="8">
        <v>231</v>
      </c>
      <c r="I118" s="9">
        <v>-134</v>
      </c>
      <c r="J118" s="8">
        <v>52237</v>
      </c>
      <c r="K118" s="8">
        <v>1128</v>
      </c>
      <c r="L118" s="8">
        <v>1226</v>
      </c>
      <c r="M118" s="9">
        <v>-98</v>
      </c>
      <c r="N118" s="8">
        <v>2989</v>
      </c>
      <c r="O118" s="8">
        <v>29</v>
      </c>
      <c r="P118" s="8">
        <v>34</v>
      </c>
      <c r="Q118" s="9">
        <v>-5</v>
      </c>
      <c r="R118" s="8">
        <v>108270</v>
      </c>
      <c r="S118" s="8">
        <v>1787</v>
      </c>
      <c r="T118" s="8">
        <v>1922</v>
      </c>
      <c r="U118" s="10">
        <v>-135</v>
      </c>
    </row>
    <row r="119" spans="1:21" ht="12">
      <c r="A119" s="7" t="s">
        <v>69</v>
      </c>
      <c r="B119" s="8">
        <v>7796</v>
      </c>
      <c r="C119" s="8">
        <v>134</v>
      </c>
      <c r="D119" s="8">
        <v>79</v>
      </c>
      <c r="E119" s="9">
        <v>55</v>
      </c>
      <c r="F119" s="8">
        <v>6073</v>
      </c>
      <c r="G119" s="8">
        <v>49</v>
      </c>
      <c r="H119" s="8">
        <v>55</v>
      </c>
      <c r="I119" s="9">
        <v>-6</v>
      </c>
      <c r="J119" s="8">
        <v>18207</v>
      </c>
      <c r="K119" s="8">
        <v>344</v>
      </c>
      <c r="L119" s="8">
        <v>391</v>
      </c>
      <c r="M119" s="9">
        <v>-47</v>
      </c>
      <c r="N119" s="8">
        <v>733</v>
      </c>
      <c r="O119" s="8">
        <v>5</v>
      </c>
      <c r="P119" s="8">
        <v>9</v>
      </c>
      <c r="Q119" s="9">
        <v>-4</v>
      </c>
      <c r="R119" s="8">
        <v>32809</v>
      </c>
      <c r="S119" s="8">
        <v>532</v>
      </c>
      <c r="T119" s="8">
        <v>534</v>
      </c>
      <c r="U119" s="10">
        <v>-2</v>
      </c>
    </row>
    <row r="120" spans="1:21" ht="12">
      <c r="A120" s="7" t="s">
        <v>70</v>
      </c>
      <c r="B120" s="8">
        <v>13087</v>
      </c>
      <c r="C120" s="8">
        <v>224</v>
      </c>
      <c r="D120" s="8">
        <v>147</v>
      </c>
      <c r="E120" s="9">
        <v>77</v>
      </c>
      <c r="F120" s="8">
        <v>8085</v>
      </c>
      <c r="G120" s="8">
        <v>47</v>
      </c>
      <c r="H120" s="8">
        <v>86</v>
      </c>
      <c r="I120" s="9">
        <v>-39</v>
      </c>
      <c r="J120" s="8">
        <v>21525</v>
      </c>
      <c r="K120" s="8">
        <v>419</v>
      </c>
      <c r="L120" s="8">
        <v>503</v>
      </c>
      <c r="M120" s="9">
        <v>-84</v>
      </c>
      <c r="N120" s="8">
        <v>916</v>
      </c>
      <c r="O120" s="8">
        <v>6</v>
      </c>
      <c r="P120" s="8">
        <v>19</v>
      </c>
      <c r="Q120" s="9">
        <v>-13</v>
      </c>
      <c r="R120" s="8">
        <v>43613</v>
      </c>
      <c r="S120" s="8">
        <v>696</v>
      </c>
      <c r="T120" s="8">
        <v>755</v>
      </c>
      <c r="U120" s="10">
        <v>-59</v>
      </c>
    </row>
    <row r="121" spans="1:21" ht="12">
      <c r="A121" s="7" t="s">
        <v>71</v>
      </c>
      <c r="B121" s="8">
        <v>10781</v>
      </c>
      <c r="C121" s="8">
        <v>140</v>
      </c>
      <c r="D121" s="8">
        <v>112</v>
      </c>
      <c r="E121" s="9">
        <v>28</v>
      </c>
      <c r="F121" s="8">
        <v>6319</v>
      </c>
      <c r="G121" s="8">
        <v>25</v>
      </c>
      <c r="H121" s="8">
        <v>61</v>
      </c>
      <c r="I121" s="9">
        <v>-36</v>
      </c>
      <c r="J121" s="8">
        <v>19112</v>
      </c>
      <c r="K121" s="8">
        <v>386</v>
      </c>
      <c r="L121" s="8">
        <v>447</v>
      </c>
      <c r="M121" s="9">
        <v>-61</v>
      </c>
      <c r="N121" s="8">
        <v>838</v>
      </c>
      <c r="O121" s="8">
        <v>5</v>
      </c>
      <c r="P121" s="8">
        <v>10</v>
      </c>
      <c r="Q121" s="9">
        <v>-5</v>
      </c>
      <c r="R121" s="8">
        <v>37050</v>
      </c>
      <c r="S121" s="8">
        <v>556</v>
      </c>
      <c r="T121" s="8">
        <v>630</v>
      </c>
      <c r="U121" s="10">
        <v>-74</v>
      </c>
    </row>
    <row r="122" spans="1:21" ht="12">
      <c r="A122" s="7" t="s">
        <v>72</v>
      </c>
      <c r="B122" s="8">
        <v>7562</v>
      </c>
      <c r="C122" s="8">
        <v>123</v>
      </c>
      <c r="D122" s="8">
        <v>76</v>
      </c>
      <c r="E122" s="9">
        <v>47</v>
      </c>
      <c r="F122" s="8">
        <v>5985</v>
      </c>
      <c r="G122" s="8">
        <v>39</v>
      </c>
      <c r="H122" s="8">
        <v>45</v>
      </c>
      <c r="I122" s="9">
        <v>-6</v>
      </c>
      <c r="J122" s="8">
        <v>13640</v>
      </c>
      <c r="K122" s="8">
        <v>285</v>
      </c>
      <c r="L122" s="8">
        <v>313</v>
      </c>
      <c r="M122" s="9">
        <v>-28</v>
      </c>
      <c r="N122" s="8">
        <v>790</v>
      </c>
      <c r="O122" s="8">
        <v>8</v>
      </c>
      <c r="P122" s="8">
        <v>5</v>
      </c>
      <c r="Q122" s="9">
        <v>3</v>
      </c>
      <c r="R122" s="8">
        <v>27977</v>
      </c>
      <c r="S122" s="8">
        <v>455</v>
      </c>
      <c r="T122" s="8">
        <v>439</v>
      </c>
      <c r="U122" s="10">
        <v>16</v>
      </c>
    </row>
    <row r="123" spans="1:21" ht="12">
      <c r="A123" s="7" t="s">
        <v>73</v>
      </c>
      <c r="B123" s="8">
        <v>5224</v>
      </c>
      <c r="C123" s="8">
        <v>96</v>
      </c>
      <c r="D123" s="8">
        <v>6</v>
      </c>
      <c r="E123" s="9">
        <v>90</v>
      </c>
      <c r="F123" s="8">
        <v>5769</v>
      </c>
      <c r="G123" s="8">
        <v>56</v>
      </c>
      <c r="H123" s="8">
        <v>2</v>
      </c>
      <c r="I123" s="9">
        <v>54</v>
      </c>
      <c r="J123" s="8">
        <v>17084</v>
      </c>
      <c r="K123" s="8">
        <v>305</v>
      </c>
      <c r="L123" s="8">
        <v>386</v>
      </c>
      <c r="M123" s="9">
        <v>-81</v>
      </c>
      <c r="N123" s="8">
        <v>983</v>
      </c>
      <c r="O123" s="8">
        <v>8</v>
      </c>
      <c r="P123" s="8">
        <v>7</v>
      </c>
      <c r="Q123" s="9">
        <v>1</v>
      </c>
      <c r="R123" s="8">
        <v>29060</v>
      </c>
      <c r="S123" s="8">
        <v>465</v>
      </c>
      <c r="T123" s="8">
        <v>401</v>
      </c>
      <c r="U123" s="10">
        <v>64</v>
      </c>
    </row>
    <row r="124" spans="1:21" ht="12">
      <c r="A124" s="7" t="s">
        <v>74</v>
      </c>
      <c r="B124" s="8">
        <v>10324</v>
      </c>
      <c r="C124" s="8">
        <v>200</v>
      </c>
      <c r="D124" s="8">
        <v>126</v>
      </c>
      <c r="E124" s="9">
        <v>74</v>
      </c>
      <c r="F124" s="8">
        <v>5290</v>
      </c>
      <c r="G124" s="8">
        <v>31</v>
      </c>
      <c r="H124" s="8">
        <v>85</v>
      </c>
      <c r="I124" s="9">
        <v>-54</v>
      </c>
      <c r="J124" s="8">
        <v>17024</v>
      </c>
      <c r="K124" s="8">
        <v>473</v>
      </c>
      <c r="L124" s="8">
        <v>456</v>
      </c>
      <c r="M124" s="9">
        <v>17</v>
      </c>
      <c r="N124" s="8">
        <v>747</v>
      </c>
      <c r="O124" s="8">
        <v>5</v>
      </c>
      <c r="P124" s="8">
        <v>10</v>
      </c>
      <c r="Q124" s="9">
        <v>-5</v>
      </c>
      <c r="R124" s="8">
        <v>33385</v>
      </c>
      <c r="S124" s="8">
        <v>709</v>
      </c>
      <c r="T124" s="8">
        <v>677</v>
      </c>
      <c r="U124" s="10">
        <v>32</v>
      </c>
    </row>
    <row r="125" spans="1:21" ht="12">
      <c r="A125" s="11" t="s">
        <v>75</v>
      </c>
      <c r="B125" s="12">
        <v>114547</v>
      </c>
      <c r="C125" s="12">
        <v>1890</v>
      </c>
      <c r="D125" s="12">
        <v>1184</v>
      </c>
      <c r="E125" s="13">
        <v>706</v>
      </c>
      <c r="F125" s="12">
        <v>76972</v>
      </c>
      <c r="G125" s="12">
        <v>463</v>
      </c>
      <c r="H125" s="12">
        <v>734</v>
      </c>
      <c r="I125" s="13">
        <v>-271</v>
      </c>
      <c r="J125" s="12">
        <v>207586</v>
      </c>
      <c r="K125" s="12">
        <v>4453</v>
      </c>
      <c r="L125" s="12">
        <v>4912</v>
      </c>
      <c r="M125" s="13">
        <v>-459</v>
      </c>
      <c r="N125" s="12">
        <v>10627</v>
      </c>
      <c r="O125" s="12">
        <v>79</v>
      </c>
      <c r="P125" s="12">
        <v>107</v>
      </c>
      <c r="Q125" s="13">
        <v>-28</v>
      </c>
      <c r="R125" s="12">
        <v>409732</v>
      </c>
      <c r="S125" s="12">
        <v>6885</v>
      </c>
      <c r="T125" s="12">
        <v>6937</v>
      </c>
      <c r="U125" s="14">
        <v>-52</v>
      </c>
    </row>
    <row r="126" spans="1:21" ht="12.75" thickBot="1">
      <c r="A126" s="16" t="s">
        <v>1</v>
      </c>
      <c r="B126" s="17">
        <v>1806240</v>
      </c>
      <c r="C126" s="17">
        <v>32434</v>
      </c>
      <c r="D126" s="17">
        <v>18631</v>
      </c>
      <c r="E126" s="17">
        <v>13803</v>
      </c>
      <c r="F126" s="17">
        <v>939382</v>
      </c>
      <c r="G126" s="17">
        <v>5982</v>
      </c>
      <c r="H126" s="17">
        <v>9952</v>
      </c>
      <c r="I126" s="17">
        <v>-3970</v>
      </c>
      <c r="J126" s="17">
        <v>3121351</v>
      </c>
      <c r="K126" s="17">
        <v>63575</v>
      </c>
      <c r="L126" s="17">
        <v>67848</v>
      </c>
      <c r="M126" s="17">
        <v>-4273</v>
      </c>
      <c r="N126" s="17">
        <v>208537</v>
      </c>
      <c r="O126" s="17">
        <v>1606</v>
      </c>
      <c r="P126" s="17">
        <v>2060</v>
      </c>
      <c r="Q126" s="17">
        <v>-454</v>
      </c>
      <c r="R126" s="17">
        <v>6075510</v>
      </c>
      <c r="S126" s="17">
        <v>103597</v>
      </c>
      <c r="T126" s="17">
        <v>98491</v>
      </c>
      <c r="U126" s="17">
        <v>5106</v>
      </c>
    </row>
    <row r="129" spans="2:21" ht="12.75" thickBo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2">
      <c r="A130" s="4" t="s">
        <v>2</v>
      </c>
      <c r="B130" s="62" t="s">
        <v>3</v>
      </c>
      <c r="C130" s="62"/>
      <c r="D130" s="62"/>
      <c r="E130" s="62"/>
      <c r="F130" s="62" t="s">
        <v>4</v>
      </c>
      <c r="G130" s="62"/>
      <c r="H130" s="62"/>
      <c r="I130" s="62"/>
      <c r="J130" s="62" t="s">
        <v>11</v>
      </c>
      <c r="K130" s="62"/>
      <c r="L130" s="62"/>
      <c r="M130" s="62"/>
      <c r="N130" s="62" t="s">
        <v>5</v>
      </c>
      <c r="O130" s="62"/>
      <c r="P130" s="62"/>
      <c r="Q130" s="62"/>
      <c r="R130" s="62" t="s">
        <v>10</v>
      </c>
      <c r="S130" s="62"/>
      <c r="T130" s="62"/>
      <c r="U130" s="62"/>
    </row>
    <row r="131" spans="1:21" ht="12">
      <c r="A131" s="5"/>
      <c r="B131" s="5" t="s">
        <v>6</v>
      </c>
      <c r="C131" s="5" t="s">
        <v>7</v>
      </c>
      <c r="D131" s="5" t="s">
        <v>8</v>
      </c>
      <c r="E131" s="5" t="s">
        <v>9</v>
      </c>
      <c r="F131" s="5" t="s">
        <v>6</v>
      </c>
      <c r="G131" s="5" t="s">
        <v>7</v>
      </c>
      <c r="H131" s="5" t="s">
        <v>8</v>
      </c>
      <c r="I131" s="5" t="s">
        <v>9</v>
      </c>
      <c r="J131" s="5" t="s">
        <v>6</v>
      </c>
      <c r="K131" s="5" t="s">
        <v>7</v>
      </c>
      <c r="L131" s="5" t="s">
        <v>8</v>
      </c>
      <c r="M131" s="5" t="s">
        <v>9</v>
      </c>
      <c r="N131" s="5" t="s">
        <v>6</v>
      </c>
      <c r="O131" s="5" t="s">
        <v>7</v>
      </c>
      <c r="P131" s="5" t="s">
        <v>8</v>
      </c>
      <c r="Q131" s="5" t="s">
        <v>9</v>
      </c>
      <c r="R131" s="5" t="s">
        <v>6</v>
      </c>
      <c r="S131" s="5" t="s">
        <v>7</v>
      </c>
      <c r="T131" s="5" t="s">
        <v>8</v>
      </c>
      <c r="U131" s="5" t="s">
        <v>9</v>
      </c>
    </row>
    <row r="132" spans="1:21" ht="12">
      <c r="A132" s="7" t="s">
        <v>76</v>
      </c>
      <c r="B132" s="8">
        <v>18580</v>
      </c>
      <c r="C132" s="8">
        <v>283</v>
      </c>
      <c r="D132" s="8">
        <v>155</v>
      </c>
      <c r="E132" s="9">
        <v>128</v>
      </c>
      <c r="F132" s="8">
        <v>15200</v>
      </c>
      <c r="G132" s="8">
        <v>75</v>
      </c>
      <c r="H132" s="8">
        <v>123</v>
      </c>
      <c r="I132" s="9">
        <v>-48</v>
      </c>
      <c r="J132" s="8">
        <v>36357</v>
      </c>
      <c r="K132" s="8">
        <v>596</v>
      </c>
      <c r="L132" s="8">
        <v>809</v>
      </c>
      <c r="M132" s="9">
        <v>-213</v>
      </c>
      <c r="N132" s="8">
        <v>1982</v>
      </c>
      <c r="O132" s="8">
        <v>21</v>
      </c>
      <c r="P132" s="8">
        <v>20</v>
      </c>
      <c r="Q132" s="9">
        <v>1</v>
      </c>
      <c r="R132" s="8">
        <v>72119</v>
      </c>
      <c r="S132" s="8">
        <v>975</v>
      </c>
      <c r="T132" s="8">
        <v>1107</v>
      </c>
      <c r="U132" s="10">
        <v>-132</v>
      </c>
    </row>
    <row r="133" spans="1:21" ht="12">
      <c r="A133" s="7" t="s">
        <v>77</v>
      </c>
      <c r="B133" s="8">
        <v>5864</v>
      </c>
      <c r="C133" s="8">
        <v>93</v>
      </c>
      <c r="D133" s="8">
        <v>64</v>
      </c>
      <c r="E133" s="9">
        <v>29</v>
      </c>
      <c r="F133" s="8">
        <v>3668</v>
      </c>
      <c r="G133" s="8">
        <v>17</v>
      </c>
      <c r="H133" s="8">
        <v>49</v>
      </c>
      <c r="I133" s="9">
        <v>-32</v>
      </c>
      <c r="J133" s="8">
        <v>11698</v>
      </c>
      <c r="K133" s="8">
        <v>223</v>
      </c>
      <c r="L133" s="8">
        <v>253</v>
      </c>
      <c r="M133" s="9">
        <v>-30</v>
      </c>
      <c r="N133" s="8">
        <v>687</v>
      </c>
      <c r="O133" s="8">
        <v>4</v>
      </c>
      <c r="P133" s="8">
        <v>8</v>
      </c>
      <c r="Q133" s="9">
        <v>-4</v>
      </c>
      <c r="R133" s="8">
        <v>21917</v>
      </c>
      <c r="S133" s="8">
        <v>337</v>
      </c>
      <c r="T133" s="8">
        <v>374</v>
      </c>
      <c r="U133" s="10">
        <v>-37</v>
      </c>
    </row>
    <row r="134" spans="1:21" ht="12">
      <c r="A134" s="11" t="s">
        <v>78</v>
      </c>
      <c r="B134" s="12">
        <v>24444</v>
      </c>
      <c r="C134" s="12">
        <v>376</v>
      </c>
      <c r="D134" s="12">
        <v>219</v>
      </c>
      <c r="E134" s="13">
        <v>157</v>
      </c>
      <c r="F134" s="12">
        <v>18868</v>
      </c>
      <c r="G134" s="12">
        <v>92</v>
      </c>
      <c r="H134" s="12">
        <v>172</v>
      </c>
      <c r="I134" s="13">
        <v>-80</v>
      </c>
      <c r="J134" s="12">
        <v>48055</v>
      </c>
      <c r="K134" s="12">
        <v>819</v>
      </c>
      <c r="L134" s="12">
        <v>1062</v>
      </c>
      <c r="M134" s="13">
        <v>-243</v>
      </c>
      <c r="N134" s="12">
        <v>2669</v>
      </c>
      <c r="O134" s="12">
        <v>25</v>
      </c>
      <c r="P134" s="12">
        <v>28</v>
      </c>
      <c r="Q134" s="13">
        <v>-3</v>
      </c>
      <c r="R134" s="12">
        <v>94036</v>
      </c>
      <c r="S134" s="12">
        <v>1312</v>
      </c>
      <c r="T134" s="12">
        <v>1481</v>
      </c>
      <c r="U134" s="14">
        <v>-169</v>
      </c>
    </row>
    <row r="135" spans="1:21" ht="12.75" thickBot="1">
      <c r="A135" s="16" t="s">
        <v>1</v>
      </c>
      <c r="B135" s="17">
        <v>1806240</v>
      </c>
      <c r="C135" s="17">
        <v>32434</v>
      </c>
      <c r="D135" s="17">
        <v>18631</v>
      </c>
      <c r="E135" s="17">
        <v>13803</v>
      </c>
      <c r="F135" s="17">
        <v>939382</v>
      </c>
      <c r="G135" s="17">
        <v>5982</v>
      </c>
      <c r="H135" s="17">
        <v>9952</v>
      </c>
      <c r="I135" s="17">
        <v>-3970</v>
      </c>
      <c r="J135" s="17">
        <v>3121351</v>
      </c>
      <c r="K135" s="17">
        <v>63575</v>
      </c>
      <c r="L135" s="17">
        <v>67848</v>
      </c>
      <c r="M135" s="17">
        <v>-4273</v>
      </c>
      <c r="N135" s="17">
        <v>208537</v>
      </c>
      <c r="O135" s="17">
        <v>1606</v>
      </c>
      <c r="P135" s="17">
        <v>2060</v>
      </c>
      <c r="Q135" s="17">
        <v>-454</v>
      </c>
      <c r="R135" s="17">
        <v>6075510</v>
      </c>
      <c r="S135" s="17">
        <v>103597</v>
      </c>
      <c r="T135" s="17">
        <v>98491</v>
      </c>
      <c r="U135" s="17">
        <v>5106</v>
      </c>
    </row>
    <row r="138" spans="2:21" ht="12.75" thickBo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2">
      <c r="A139" s="4" t="s">
        <v>2</v>
      </c>
      <c r="B139" s="62" t="s">
        <v>3</v>
      </c>
      <c r="C139" s="62"/>
      <c r="D139" s="62"/>
      <c r="E139" s="62"/>
      <c r="F139" s="62" t="s">
        <v>4</v>
      </c>
      <c r="G139" s="62"/>
      <c r="H139" s="62"/>
      <c r="I139" s="62"/>
      <c r="J139" s="62" t="s">
        <v>11</v>
      </c>
      <c r="K139" s="62"/>
      <c r="L139" s="62"/>
      <c r="M139" s="62"/>
      <c r="N139" s="62" t="s">
        <v>5</v>
      </c>
      <c r="O139" s="62"/>
      <c r="P139" s="62"/>
      <c r="Q139" s="62"/>
      <c r="R139" s="62" t="s">
        <v>10</v>
      </c>
      <c r="S139" s="62"/>
      <c r="T139" s="62"/>
      <c r="U139" s="62"/>
    </row>
    <row r="140" spans="1:21" ht="12">
      <c r="A140" s="5"/>
      <c r="B140" s="5" t="s">
        <v>6</v>
      </c>
      <c r="C140" s="5" t="s">
        <v>7</v>
      </c>
      <c r="D140" s="5" t="s">
        <v>8</v>
      </c>
      <c r="E140" s="5" t="s">
        <v>9</v>
      </c>
      <c r="F140" s="5" t="s">
        <v>6</v>
      </c>
      <c r="G140" s="5" t="s">
        <v>7</v>
      </c>
      <c r="H140" s="5" t="s">
        <v>8</v>
      </c>
      <c r="I140" s="5" t="s">
        <v>9</v>
      </c>
      <c r="J140" s="5" t="s">
        <v>6</v>
      </c>
      <c r="K140" s="5" t="s">
        <v>7</v>
      </c>
      <c r="L140" s="5" t="s">
        <v>8</v>
      </c>
      <c r="M140" s="5" t="s">
        <v>9</v>
      </c>
      <c r="N140" s="5" t="s">
        <v>6</v>
      </c>
      <c r="O140" s="5" t="s">
        <v>7</v>
      </c>
      <c r="P140" s="5" t="s">
        <v>8</v>
      </c>
      <c r="Q140" s="5" t="s">
        <v>9</v>
      </c>
      <c r="R140" s="5" t="s">
        <v>6</v>
      </c>
      <c r="S140" s="5" t="s">
        <v>7</v>
      </c>
      <c r="T140" s="5" t="s">
        <v>8</v>
      </c>
      <c r="U140" s="5" t="s">
        <v>9</v>
      </c>
    </row>
    <row r="141" spans="1:21" ht="12">
      <c r="A141" s="7" t="s">
        <v>79</v>
      </c>
      <c r="B141" s="8">
        <v>10053</v>
      </c>
      <c r="C141" s="8">
        <v>181</v>
      </c>
      <c r="D141" s="8">
        <v>120</v>
      </c>
      <c r="E141" s="9">
        <v>61</v>
      </c>
      <c r="F141" s="8">
        <v>8304</v>
      </c>
      <c r="G141" s="8">
        <v>48</v>
      </c>
      <c r="H141" s="8">
        <v>85</v>
      </c>
      <c r="I141" s="9">
        <v>-37</v>
      </c>
      <c r="J141" s="8">
        <v>19850</v>
      </c>
      <c r="K141" s="8">
        <v>355</v>
      </c>
      <c r="L141" s="8">
        <v>464</v>
      </c>
      <c r="M141" s="9">
        <v>-109</v>
      </c>
      <c r="N141" s="8">
        <v>694</v>
      </c>
      <c r="O141" s="8">
        <v>6</v>
      </c>
      <c r="P141" s="8">
        <v>8</v>
      </c>
      <c r="Q141" s="9">
        <v>-2</v>
      </c>
      <c r="R141" s="8">
        <v>38901</v>
      </c>
      <c r="S141" s="8">
        <v>590</v>
      </c>
      <c r="T141" s="8">
        <v>677</v>
      </c>
      <c r="U141" s="10">
        <v>-87</v>
      </c>
    </row>
    <row r="142" spans="1:21" ht="12">
      <c r="A142" s="7" t="s">
        <v>80</v>
      </c>
      <c r="B142" s="8">
        <v>11783</v>
      </c>
      <c r="C142" s="8">
        <v>180</v>
      </c>
      <c r="D142" s="8">
        <v>114</v>
      </c>
      <c r="E142" s="9">
        <v>66</v>
      </c>
      <c r="F142" s="8">
        <v>7745</v>
      </c>
      <c r="G142" s="8">
        <v>59</v>
      </c>
      <c r="H142" s="8">
        <v>78</v>
      </c>
      <c r="I142" s="9">
        <v>-19</v>
      </c>
      <c r="J142" s="8">
        <v>23659</v>
      </c>
      <c r="K142" s="8">
        <v>450</v>
      </c>
      <c r="L142" s="8">
        <v>620</v>
      </c>
      <c r="M142" s="9">
        <v>-170</v>
      </c>
      <c r="N142" s="8">
        <v>1301</v>
      </c>
      <c r="O142" s="8">
        <v>4</v>
      </c>
      <c r="P142" s="8">
        <v>13</v>
      </c>
      <c r="Q142" s="9">
        <v>-9</v>
      </c>
      <c r="R142" s="8">
        <v>44488</v>
      </c>
      <c r="S142" s="8">
        <v>693</v>
      </c>
      <c r="T142" s="8">
        <v>825</v>
      </c>
      <c r="U142" s="10">
        <v>-132</v>
      </c>
    </row>
    <row r="143" spans="1:21" ht="12">
      <c r="A143" s="7" t="s">
        <v>81</v>
      </c>
      <c r="B143" s="8">
        <v>8915</v>
      </c>
      <c r="C143" s="8">
        <v>137</v>
      </c>
      <c r="D143" s="8">
        <v>91</v>
      </c>
      <c r="E143" s="9">
        <v>46</v>
      </c>
      <c r="F143" s="8">
        <v>6109</v>
      </c>
      <c r="G143" s="8">
        <v>48</v>
      </c>
      <c r="H143" s="8">
        <v>87</v>
      </c>
      <c r="I143" s="9">
        <v>-39</v>
      </c>
      <c r="J143" s="8">
        <v>21868</v>
      </c>
      <c r="K143" s="8">
        <v>396</v>
      </c>
      <c r="L143" s="8">
        <v>565</v>
      </c>
      <c r="M143" s="9">
        <v>-169</v>
      </c>
      <c r="N143" s="8">
        <v>857</v>
      </c>
      <c r="O143" s="8">
        <v>8</v>
      </c>
      <c r="P143" s="8">
        <v>13</v>
      </c>
      <c r="Q143" s="9">
        <v>-5</v>
      </c>
      <c r="R143" s="8">
        <v>37749</v>
      </c>
      <c r="S143" s="8">
        <v>589</v>
      </c>
      <c r="T143" s="8">
        <v>756</v>
      </c>
      <c r="U143" s="10">
        <v>-167</v>
      </c>
    </row>
    <row r="144" spans="1:21" ht="12">
      <c r="A144" s="7" t="s">
        <v>82</v>
      </c>
      <c r="B144" s="8">
        <v>7024</v>
      </c>
      <c r="C144" s="8">
        <v>127</v>
      </c>
      <c r="D144" s="8">
        <v>88</v>
      </c>
      <c r="E144" s="9">
        <v>39</v>
      </c>
      <c r="F144" s="8">
        <v>4081</v>
      </c>
      <c r="G144" s="8">
        <v>35</v>
      </c>
      <c r="H144" s="8">
        <v>58</v>
      </c>
      <c r="I144" s="9">
        <v>-23</v>
      </c>
      <c r="J144" s="8">
        <v>12506</v>
      </c>
      <c r="K144" s="8">
        <v>187</v>
      </c>
      <c r="L144" s="8">
        <v>332</v>
      </c>
      <c r="M144" s="9">
        <v>-145</v>
      </c>
      <c r="N144" s="8">
        <v>662</v>
      </c>
      <c r="O144" s="8">
        <v>1</v>
      </c>
      <c r="P144" s="8">
        <v>6</v>
      </c>
      <c r="Q144" s="9">
        <v>-5</v>
      </c>
      <c r="R144" s="8">
        <v>24273</v>
      </c>
      <c r="S144" s="8">
        <v>350</v>
      </c>
      <c r="T144" s="8">
        <v>484</v>
      </c>
      <c r="U144" s="10">
        <v>-134</v>
      </c>
    </row>
    <row r="145" spans="1:21" ht="12">
      <c r="A145" s="7" t="s">
        <v>136</v>
      </c>
      <c r="B145" s="8">
        <v>5035</v>
      </c>
      <c r="C145" s="8">
        <v>83</v>
      </c>
      <c r="D145" s="8">
        <v>71</v>
      </c>
      <c r="E145" s="9">
        <v>12</v>
      </c>
      <c r="F145" s="8">
        <v>3534</v>
      </c>
      <c r="G145" s="8">
        <v>36</v>
      </c>
      <c r="H145" s="8">
        <v>55</v>
      </c>
      <c r="I145" s="9">
        <v>-19</v>
      </c>
      <c r="J145" s="8">
        <v>11635</v>
      </c>
      <c r="K145" s="8">
        <v>290</v>
      </c>
      <c r="L145" s="8">
        <v>331</v>
      </c>
      <c r="M145" s="9">
        <v>-41</v>
      </c>
      <c r="N145" s="8">
        <v>366</v>
      </c>
      <c r="O145" s="8">
        <v>7</v>
      </c>
      <c r="P145" s="8">
        <v>12</v>
      </c>
      <c r="Q145" s="9">
        <v>-5</v>
      </c>
      <c r="R145" s="8">
        <v>20570</v>
      </c>
      <c r="S145" s="8">
        <v>416</v>
      </c>
      <c r="T145" s="8">
        <v>469</v>
      </c>
      <c r="U145" s="10">
        <v>-53</v>
      </c>
    </row>
    <row r="146" spans="1:21" ht="12">
      <c r="A146" s="11" t="s">
        <v>83</v>
      </c>
      <c r="B146" s="12">
        <v>42810</v>
      </c>
      <c r="C146" s="12">
        <v>708</v>
      </c>
      <c r="D146" s="12">
        <v>484</v>
      </c>
      <c r="E146" s="13">
        <v>224</v>
      </c>
      <c r="F146" s="12">
        <v>29773</v>
      </c>
      <c r="G146" s="12">
        <v>226</v>
      </c>
      <c r="H146" s="12">
        <v>363</v>
      </c>
      <c r="I146" s="13">
        <v>-137</v>
      </c>
      <c r="J146" s="12">
        <v>89518</v>
      </c>
      <c r="K146" s="12">
        <v>1678</v>
      </c>
      <c r="L146" s="12">
        <v>2312</v>
      </c>
      <c r="M146" s="13">
        <v>-634</v>
      </c>
      <c r="N146" s="12">
        <v>3880</v>
      </c>
      <c r="O146" s="12">
        <v>26</v>
      </c>
      <c r="P146" s="12">
        <v>52</v>
      </c>
      <c r="Q146" s="13">
        <v>-26</v>
      </c>
      <c r="R146" s="12">
        <v>165981</v>
      </c>
      <c r="S146" s="12">
        <v>2638</v>
      </c>
      <c r="T146" s="12">
        <v>3211</v>
      </c>
      <c r="U146" s="14">
        <v>-573</v>
      </c>
    </row>
    <row r="147" spans="1:21" ht="12.75" thickBot="1">
      <c r="A147" s="16" t="s">
        <v>1</v>
      </c>
      <c r="B147" s="17">
        <v>1806240</v>
      </c>
      <c r="C147" s="17">
        <v>32434</v>
      </c>
      <c r="D147" s="17">
        <v>18631</v>
      </c>
      <c r="E147" s="17">
        <v>13803</v>
      </c>
      <c r="F147" s="17">
        <v>939382</v>
      </c>
      <c r="G147" s="17">
        <v>5982</v>
      </c>
      <c r="H147" s="17">
        <v>9952</v>
      </c>
      <c r="I147" s="17">
        <v>-3970</v>
      </c>
      <c r="J147" s="17">
        <v>3121351</v>
      </c>
      <c r="K147" s="17">
        <v>63575</v>
      </c>
      <c r="L147" s="17">
        <v>67848</v>
      </c>
      <c r="M147" s="17">
        <v>-4273</v>
      </c>
      <c r="N147" s="17">
        <v>208537</v>
      </c>
      <c r="O147" s="17">
        <v>1606</v>
      </c>
      <c r="P147" s="17">
        <v>2060</v>
      </c>
      <c r="Q147" s="17">
        <v>-454</v>
      </c>
      <c r="R147" s="17">
        <v>6075510</v>
      </c>
      <c r="S147" s="17">
        <v>103597</v>
      </c>
      <c r="T147" s="17">
        <v>98491</v>
      </c>
      <c r="U147" s="17">
        <v>5106</v>
      </c>
    </row>
    <row r="150" spans="2:21" ht="12.75" thickBo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2">
      <c r="A151" s="4" t="s">
        <v>2</v>
      </c>
      <c r="B151" s="62" t="s">
        <v>3</v>
      </c>
      <c r="C151" s="62"/>
      <c r="D151" s="62"/>
      <c r="E151" s="62"/>
      <c r="F151" s="62" t="s">
        <v>4</v>
      </c>
      <c r="G151" s="62"/>
      <c r="H151" s="62"/>
      <c r="I151" s="62"/>
      <c r="J151" s="62" t="s">
        <v>11</v>
      </c>
      <c r="K151" s="62"/>
      <c r="L151" s="62"/>
      <c r="M151" s="62"/>
      <c r="N151" s="62" t="s">
        <v>5</v>
      </c>
      <c r="O151" s="62"/>
      <c r="P151" s="62"/>
      <c r="Q151" s="62"/>
      <c r="R151" s="62" t="s">
        <v>10</v>
      </c>
      <c r="S151" s="62"/>
      <c r="T151" s="62"/>
      <c r="U151" s="62"/>
    </row>
    <row r="152" spans="1:21" ht="12">
      <c r="A152" s="5"/>
      <c r="B152" s="5" t="s">
        <v>6</v>
      </c>
      <c r="C152" s="5" t="s">
        <v>7</v>
      </c>
      <c r="D152" s="5" t="s">
        <v>8</v>
      </c>
      <c r="E152" s="5" t="s">
        <v>9</v>
      </c>
      <c r="F152" s="5" t="s">
        <v>6</v>
      </c>
      <c r="G152" s="5" t="s">
        <v>7</v>
      </c>
      <c r="H152" s="5" t="s">
        <v>8</v>
      </c>
      <c r="I152" s="5" t="s">
        <v>9</v>
      </c>
      <c r="J152" s="5" t="s">
        <v>6</v>
      </c>
      <c r="K152" s="5" t="s">
        <v>7</v>
      </c>
      <c r="L152" s="5" t="s">
        <v>8</v>
      </c>
      <c r="M152" s="5" t="s">
        <v>9</v>
      </c>
      <c r="N152" s="5" t="s">
        <v>6</v>
      </c>
      <c r="O152" s="5" t="s">
        <v>7</v>
      </c>
      <c r="P152" s="5" t="s">
        <v>8</v>
      </c>
      <c r="Q152" s="5" t="s">
        <v>9</v>
      </c>
      <c r="R152" s="5" t="s">
        <v>6</v>
      </c>
      <c r="S152" s="5" t="s">
        <v>7</v>
      </c>
      <c r="T152" s="5" t="s">
        <v>8</v>
      </c>
      <c r="U152" s="5" t="s">
        <v>9</v>
      </c>
    </row>
    <row r="153" spans="1:21" ht="12">
      <c r="A153" s="7" t="s">
        <v>84</v>
      </c>
      <c r="B153" s="8">
        <v>7904</v>
      </c>
      <c r="C153" s="8">
        <v>169</v>
      </c>
      <c r="D153" s="8">
        <v>59</v>
      </c>
      <c r="E153" s="9">
        <v>110</v>
      </c>
      <c r="F153" s="8">
        <v>5589</v>
      </c>
      <c r="G153" s="8">
        <v>49</v>
      </c>
      <c r="H153" s="8">
        <v>73</v>
      </c>
      <c r="I153" s="9">
        <v>-24</v>
      </c>
      <c r="J153" s="8">
        <v>23231</v>
      </c>
      <c r="K153" s="8">
        <v>438</v>
      </c>
      <c r="L153" s="8">
        <v>451</v>
      </c>
      <c r="M153" s="9">
        <v>-13</v>
      </c>
      <c r="N153" s="8">
        <v>1266</v>
      </c>
      <c r="O153" s="8">
        <v>12</v>
      </c>
      <c r="P153" s="8">
        <v>10</v>
      </c>
      <c r="Q153" s="9">
        <v>2</v>
      </c>
      <c r="R153" s="8">
        <v>37990</v>
      </c>
      <c r="S153" s="8">
        <v>668</v>
      </c>
      <c r="T153" s="8">
        <v>593</v>
      </c>
      <c r="U153" s="10">
        <v>75</v>
      </c>
    </row>
    <row r="154" spans="1:21" ht="12">
      <c r="A154" s="7" t="s">
        <v>85</v>
      </c>
      <c r="B154" s="8">
        <v>3454</v>
      </c>
      <c r="C154" s="8">
        <v>54</v>
      </c>
      <c r="D154" s="8">
        <v>35</v>
      </c>
      <c r="E154" s="9">
        <v>19</v>
      </c>
      <c r="F154" s="8">
        <v>1450</v>
      </c>
      <c r="G154" s="8">
        <v>3</v>
      </c>
      <c r="H154" s="8">
        <v>13</v>
      </c>
      <c r="I154" s="9">
        <v>-10</v>
      </c>
      <c r="J154" s="8">
        <v>9573</v>
      </c>
      <c r="K154" s="8">
        <v>173</v>
      </c>
      <c r="L154" s="8">
        <v>206</v>
      </c>
      <c r="M154" s="9">
        <v>-33</v>
      </c>
      <c r="N154" s="8">
        <v>1020</v>
      </c>
      <c r="O154" s="8">
        <v>4</v>
      </c>
      <c r="P154" s="8">
        <v>13</v>
      </c>
      <c r="Q154" s="9">
        <v>-9</v>
      </c>
      <c r="R154" s="8">
        <v>15497</v>
      </c>
      <c r="S154" s="8">
        <v>234</v>
      </c>
      <c r="T154" s="8">
        <v>267</v>
      </c>
      <c r="U154" s="10">
        <v>-33</v>
      </c>
    </row>
    <row r="155" spans="1:21" ht="12">
      <c r="A155" s="7" t="s">
        <v>86</v>
      </c>
      <c r="B155" s="8">
        <v>250864</v>
      </c>
      <c r="C155" s="8">
        <v>4197</v>
      </c>
      <c r="D155" s="8">
        <v>2292</v>
      </c>
      <c r="E155" s="9">
        <v>1905</v>
      </c>
      <c r="F155" s="8">
        <v>46670</v>
      </c>
      <c r="G155" s="8">
        <v>186</v>
      </c>
      <c r="H155" s="8">
        <v>511</v>
      </c>
      <c r="I155" s="9">
        <v>-325</v>
      </c>
      <c r="J155" s="8">
        <v>179630</v>
      </c>
      <c r="K155" s="8">
        <v>3859</v>
      </c>
      <c r="L155" s="8">
        <v>3317</v>
      </c>
      <c r="M155" s="9">
        <v>542</v>
      </c>
      <c r="N155" s="8">
        <v>19176</v>
      </c>
      <c r="O155" s="8">
        <v>195</v>
      </c>
      <c r="P155" s="8">
        <v>236</v>
      </c>
      <c r="Q155" s="9">
        <v>-41</v>
      </c>
      <c r="R155" s="8">
        <v>496340</v>
      </c>
      <c r="S155" s="8">
        <v>8437</v>
      </c>
      <c r="T155" s="8">
        <v>6356</v>
      </c>
      <c r="U155" s="10">
        <v>2081</v>
      </c>
    </row>
    <row r="156" spans="1:21" ht="12">
      <c r="A156" s="7" t="s">
        <v>87</v>
      </c>
      <c r="B156" s="8">
        <v>20293</v>
      </c>
      <c r="C156" s="8">
        <v>357</v>
      </c>
      <c r="D156" s="8">
        <v>188</v>
      </c>
      <c r="E156" s="9">
        <v>169</v>
      </c>
      <c r="F156" s="8">
        <v>6363</v>
      </c>
      <c r="G156" s="8">
        <v>35</v>
      </c>
      <c r="H156" s="8">
        <v>62</v>
      </c>
      <c r="I156" s="9">
        <v>-27</v>
      </c>
      <c r="J156" s="8">
        <v>28301</v>
      </c>
      <c r="K156" s="8">
        <v>625</v>
      </c>
      <c r="L156" s="8">
        <v>635</v>
      </c>
      <c r="M156" s="9">
        <v>-10</v>
      </c>
      <c r="N156" s="8">
        <v>2659</v>
      </c>
      <c r="O156" s="8">
        <v>14</v>
      </c>
      <c r="P156" s="8">
        <v>26</v>
      </c>
      <c r="Q156" s="9">
        <v>-12</v>
      </c>
      <c r="R156" s="8">
        <v>57616</v>
      </c>
      <c r="S156" s="8">
        <v>1031</v>
      </c>
      <c r="T156" s="8">
        <v>911</v>
      </c>
      <c r="U156" s="10">
        <v>120</v>
      </c>
    </row>
    <row r="157" spans="1:21" ht="12">
      <c r="A157" s="7" t="s">
        <v>88</v>
      </c>
      <c r="B157" s="8">
        <v>16815</v>
      </c>
      <c r="C157" s="8">
        <v>282</v>
      </c>
      <c r="D157" s="8">
        <v>119</v>
      </c>
      <c r="E157" s="9">
        <v>163</v>
      </c>
      <c r="F157" s="8">
        <v>5251</v>
      </c>
      <c r="G157" s="8">
        <v>21</v>
      </c>
      <c r="H157" s="8">
        <v>42</v>
      </c>
      <c r="I157" s="9">
        <v>-21</v>
      </c>
      <c r="J157" s="8">
        <v>24299</v>
      </c>
      <c r="K157" s="8">
        <v>408</v>
      </c>
      <c r="L157" s="8">
        <v>467</v>
      </c>
      <c r="M157" s="9">
        <v>-59</v>
      </c>
      <c r="N157" s="8">
        <v>2329</v>
      </c>
      <c r="O157" s="8">
        <v>16</v>
      </c>
      <c r="P157" s="8">
        <v>20</v>
      </c>
      <c r="Q157" s="9">
        <v>-4</v>
      </c>
      <c r="R157" s="8">
        <v>48694</v>
      </c>
      <c r="S157" s="8">
        <v>727</v>
      </c>
      <c r="T157" s="8">
        <v>648</v>
      </c>
      <c r="U157" s="10">
        <v>79</v>
      </c>
    </row>
    <row r="158" spans="1:21" ht="12">
      <c r="A158" s="11" t="s">
        <v>89</v>
      </c>
      <c r="B158" s="12">
        <v>299330</v>
      </c>
      <c r="C158" s="12">
        <v>5059</v>
      </c>
      <c r="D158" s="12">
        <v>2693</v>
      </c>
      <c r="E158" s="13">
        <v>2366</v>
      </c>
      <c r="F158" s="12">
        <v>65323</v>
      </c>
      <c r="G158" s="12">
        <v>294</v>
      </c>
      <c r="H158" s="12">
        <v>701</v>
      </c>
      <c r="I158" s="13">
        <v>-407</v>
      </c>
      <c r="J158" s="12">
        <v>265034</v>
      </c>
      <c r="K158" s="12">
        <v>5503</v>
      </c>
      <c r="L158" s="12">
        <v>5076</v>
      </c>
      <c r="M158" s="13">
        <v>427</v>
      </c>
      <c r="N158" s="12">
        <v>26450</v>
      </c>
      <c r="O158" s="12">
        <v>241</v>
      </c>
      <c r="P158" s="12">
        <v>305</v>
      </c>
      <c r="Q158" s="13">
        <v>-64</v>
      </c>
      <c r="R158" s="12">
        <v>656137</v>
      </c>
      <c r="S158" s="12">
        <v>11097</v>
      </c>
      <c r="T158" s="12">
        <v>8775</v>
      </c>
      <c r="U158" s="14">
        <v>2322</v>
      </c>
    </row>
    <row r="159" spans="1:21" ht="12.75" thickBot="1">
      <c r="A159" s="16" t="s">
        <v>1</v>
      </c>
      <c r="B159" s="17">
        <v>1806240</v>
      </c>
      <c r="C159" s="17">
        <v>32434</v>
      </c>
      <c r="D159" s="17">
        <v>18631</v>
      </c>
      <c r="E159" s="17">
        <v>13803</v>
      </c>
      <c r="F159" s="17">
        <v>939382</v>
      </c>
      <c r="G159" s="17">
        <v>5982</v>
      </c>
      <c r="H159" s="17">
        <v>9952</v>
      </c>
      <c r="I159" s="17">
        <v>-3970</v>
      </c>
      <c r="J159" s="17">
        <v>3121351</v>
      </c>
      <c r="K159" s="17">
        <v>63575</v>
      </c>
      <c r="L159" s="17">
        <v>67848</v>
      </c>
      <c r="M159" s="17">
        <v>-4273</v>
      </c>
      <c r="N159" s="17">
        <v>208537</v>
      </c>
      <c r="O159" s="17">
        <v>1606</v>
      </c>
      <c r="P159" s="17">
        <v>2060</v>
      </c>
      <c r="Q159" s="17">
        <v>-454</v>
      </c>
      <c r="R159" s="17">
        <v>6075510</v>
      </c>
      <c r="S159" s="17">
        <v>103597</v>
      </c>
      <c r="T159" s="17">
        <v>98491</v>
      </c>
      <c r="U159" s="17">
        <v>5106</v>
      </c>
    </row>
    <row r="162" spans="2:21" ht="12.75" thickBo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2">
      <c r="A163" s="4" t="s">
        <v>2</v>
      </c>
      <c r="B163" s="62" t="s">
        <v>3</v>
      </c>
      <c r="C163" s="62"/>
      <c r="D163" s="62"/>
      <c r="E163" s="62"/>
      <c r="F163" s="62" t="s">
        <v>4</v>
      </c>
      <c r="G163" s="62"/>
      <c r="H163" s="62"/>
      <c r="I163" s="62"/>
      <c r="J163" s="62" t="s">
        <v>11</v>
      </c>
      <c r="K163" s="62"/>
      <c r="L163" s="62"/>
      <c r="M163" s="62"/>
      <c r="N163" s="62" t="s">
        <v>5</v>
      </c>
      <c r="O163" s="62"/>
      <c r="P163" s="62"/>
      <c r="Q163" s="62"/>
      <c r="R163" s="62" t="s">
        <v>10</v>
      </c>
      <c r="S163" s="62"/>
      <c r="T163" s="62"/>
      <c r="U163" s="62"/>
    </row>
    <row r="164" spans="1:21" ht="12">
      <c r="A164" s="5"/>
      <c r="B164" s="5" t="s">
        <v>6</v>
      </c>
      <c r="C164" s="5" t="s">
        <v>7</v>
      </c>
      <c r="D164" s="5" t="s">
        <v>8</v>
      </c>
      <c r="E164" s="5" t="s">
        <v>9</v>
      </c>
      <c r="F164" s="5" t="s">
        <v>6</v>
      </c>
      <c r="G164" s="5" t="s">
        <v>7</v>
      </c>
      <c r="H164" s="5" t="s">
        <v>8</v>
      </c>
      <c r="I164" s="5" t="s">
        <v>9</v>
      </c>
      <c r="J164" s="5" t="s">
        <v>6</v>
      </c>
      <c r="K164" s="5" t="s">
        <v>7</v>
      </c>
      <c r="L164" s="5" t="s">
        <v>8</v>
      </c>
      <c r="M164" s="5" t="s">
        <v>9</v>
      </c>
      <c r="N164" s="5" t="s">
        <v>6</v>
      </c>
      <c r="O164" s="5" t="s">
        <v>7</v>
      </c>
      <c r="P164" s="5" t="s">
        <v>8</v>
      </c>
      <c r="Q164" s="5" t="s">
        <v>9</v>
      </c>
      <c r="R164" s="5" t="s">
        <v>6</v>
      </c>
      <c r="S164" s="5" t="s">
        <v>7</v>
      </c>
      <c r="T164" s="5" t="s">
        <v>8</v>
      </c>
      <c r="U164" s="5" t="s">
        <v>9</v>
      </c>
    </row>
    <row r="165" spans="1:21" ht="12">
      <c r="A165" s="7" t="s">
        <v>90</v>
      </c>
      <c r="B165" s="8">
        <v>8443</v>
      </c>
      <c r="C165" s="8">
        <v>161</v>
      </c>
      <c r="D165" s="8">
        <v>75</v>
      </c>
      <c r="E165" s="9">
        <v>86</v>
      </c>
      <c r="F165" s="8">
        <v>4502</v>
      </c>
      <c r="G165" s="8">
        <v>25</v>
      </c>
      <c r="H165" s="8">
        <v>42</v>
      </c>
      <c r="I165" s="9">
        <v>-17</v>
      </c>
      <c r="J165" s="8">
        <v>15803</v>
      </c>
      <c r="K165" s="8">
        <v>274</v>
      </c>
      <c r="L165" s="8">
        <v>355</v>
      </c>
      <c r="M165" s="9">
        <v>-81</v>
      </c>
      <c r="N165" s="8">
        <v>1302</v>
      </c>
      <c r="O165" s="8">
        <v>16</v>
      </c>
      <c r="P165" s="8">
        <v>14</v>
      </c>
      <c r="Q165" s="9">
        <v>2</v>
      </c>
      <c r="R165" s="8">
        <v>30050</v>
      </c>
      <c r="S165" s="8">
        <v>476</v>
      </c>
      <c r="T165" s="8">
        <v>486</v>
      </c>
      <c r="U165" s="10">
        <v>-10</v>
      </c>
    </row>
    <row r="166" spans="1:21" ht="12">
      <c r="A166" s="7" t="s">
        <v>91</v>
      </c>
      <c r="B166" s="8">
        <v>10313</v>
      </c>
      <c r="C166" s="8">
        <v>205</v>
      </c>
      <c r="D166" s="8">
        <v>112</v>
      </c>
      <c r="E166" s="9">
        <v>93</v>
      </c>
      <c r="F166" s="8">
        <v>5068</v>
      </c>
      <c r="G166" s="8">
        <v>28</v>
      </c>
      <c r="H166" s="8">
        <v>59</v>
      </c>
      <c r="I166" s="9">
        <v>-31</v>
      </c>
      <c r="J166" s="8">
        <v>19833</v>
      </c>
      <c r="K166" s="8">
        <v>334</v>
      </c>
      <c r="L166" s="8">
        <v>455</v>
      </c>
      <c r="M166" s="9">
        <v>-121</v>
      </c>
      <c r="N166" s="8">
        <v>782</v>
      </c>
      <c r="O166" s="8">
        <v>9</v>
      </c>
      <c r="P166" s="8">
        <v>7</v>
      </c>
      <c r="Q166" s="9">
        <v>2</v>
      </c>
      <c r="R166" s="8">
        <v>35996</v>
      </c>
      <c r="S166" s="8">
        <v>576</v>
      </c>
      <c r="T166" s="8">
        <v>633</v>
      </c>
      <c r="U166" s="10">
        <v>-57</v>
      </c>
    </row>
    <row r="167" spans="1:21" ht="12">
      <c r="A167" s="7" t="s">
        <v>92</v>
      </c>
      <c r="B167" s="8">
        <v>11206</v>
      </c>
      <c r="C167" s="8">
        <v>204</v>
      </c>
      <c r="D167" s="8">
        <v>119</v>
      </c>
      <c r="E167" s="9">
        <v>85</v>
      </c>
      <c r="F167" s="8">
        <v>5675</v>
      </c>
      <c r="G167" s="8">
        <v>27</v>
      </c>
      <c r="H167" s="8">
        <v>68</v>
      </c>
      <c r="I167" s="9">
        <v>-41</v>
      </c>
      <c r="J167" s="8">
        <v>19764</v>
      </c>
      <c r="K167" s="8">
        <v>389</v>
      </c>
      <c r="L167" s="8">
        <v>413</v>
      </c>
      <c r="M167" s="9">
        <v>-24</v>
      </c>
      <c r="N167" s="8">
        <v>776</v>
      </c>
      <c r="O167" s="8">
        <v>11</v>
      </c>
      <c r="P167" s="8">
        <v>9</v>
      </c>
      <c r="Q167" s="9">
        <v>2</v>
      </c>
      <c r="R167" s="8">
        <v>37421</v>
      </c>
      <c r="S167" s="8">
        <v>631</v>
      </c>
      <c r="T167" s="8">
        <v>609</v>
      </c>
      <c r="U167" s="10">
        <v>22</v>
      </c>
    </row>
    <row r="168" spans="1:21" ht="12">
      <c r="A168" s="7" t="s">
        <v>93</v>
      </c>
      <c r="B168" s="8">
        <v>10460</v>
      </c>
      <c r="C168" s="8">
        <v>189</v>
      </c>
      <c r="D168" s="8">
        <v>106</v>
      </c>
      <c r="E168" s="9">
        <v>83</v>
      </c>
      <c r="F168" s="8">
        <v>4823</v>
      </c>
      <c r="G168" s="8">
        <v>28</v>
      </c>
      <c r="H168" s="8">
        <v>63</v>
      </c>
      <c r="I168" s="9">
        <v>-35</v>
      </c>
      <c r="J168" s="8">
        <v>28319</v>
      </c>
      <c r="K168" s="8">
        <v>488</v>
      </c>
      <c r="L168" s="8">
        <v>653</v>
      </c>
      <c r="M168" s="9">
        <v>-165</v>
      </c>
      <c r="N168" s="8">
        <v>1127</v>
      </c>
      <c r="O168" s="8">
        <v>11</v>
      </c>
      <c r="P168" s="8">
        <v>16</v>
      </c>
      <c r="Q168" s="9">
        <v>-5</v>
      </c>
      <c r="R168" s="8">
        <v>44729</v>
      </c>
      <c r="S168" s="8">
        <v>716</v>
      </c>
      <c r="T168" s="8">
        <v>838</v>
      </c>
      <c r="U168" s="10">
        <v>-122</v>
      </c>
    </row>
    <row r="169" spans="1:21" ht="12">
      <c r="A169" s="11" t="s">
        <v>94</v>
      </c>
      <c r="B169" s="12">
        <v>40422</v>
      </c>
      <c r="C169" s="12">
        <v>759</v>
      </c>
      <c r="D169" s="12">
        <v>412</v>
      </c>
      <c r="E169" s="13">
        <v>347</v>
      </c>
      <c r="F169" s="12">
        <v>20068</v>
      </c>
      <c r="G169" s="12">
        <v>108</v>
      </c>
      <c r="H169" s="12">
        <v>232</v>
      </c>
      <c r="I169" s="13">
        <v>-124</v>
      </c>
      <c r="J169" s="12">
        <v>83719</v>
      </c>
      <c r="K169" s="12">
        <v>1485</v>
      </c>
      <c r="L169" s="12">
        <v>1876</v>
      </c>
      <c r="M169" s="13">
        <v>-391</v>
      </c>
      <c r="N169" s="12">
        <v>3987</v>
      </c>
      <c r="O169" s="12">
        <v>47</v>
      </c>
      <c r="P169" s="12">
        <v>46</v>
      </c>
      <c r="Q169" s="13">
        <v>1</v>
      </c>
      <c r="R169" s="12">
        <v>148196</v>
      </c>
      <c r="S169" s="12">
        <v>2399</v>
      </c>
      <c r="T169" s="12">
        <v>2566</v>
      </c>
      <c r="U169" s="14">
        <v>-167</v>
      </c>
    </row>
    <row r="170" spans="1:21" ht="12.75" thickBot="1">
      <c r="A170" s="16" t="s">
        <v>1</v>
      </c>
      <c r="B170" s="17">
        <v>1806240</v>
      </c>
      <c r="C170" s="17">
        <v>32434</v>
      </c>
      <c r="D170" s="17">
        <v>18631</v>
      </c>
      <c r="E170" s="17">
        <v>13803</v>
      </c>
      <c r="F170" s="17">
        <v>939382</v>
      </c>
      <c r="G170" s="17">
        <v>5982</v>
      </c>
      <c r="H170" s="17">
        <v>9952</v>
      </c>
      <c r="I170" s="17">
        <v>-3970</v>
      </c>
      <c r="J170" s="17">
        <v>3121351</v>
      </c>
      <c r="K170" s="17">
        <v>63575</v>
      </c>
      <c r="L170" s="17">
        <v>67848</v>
      </c>
      <c r="M170" s="17">
        <v>-4273</v>
      </c>
      <c r="N170" s="17">
        <v>208537</v>
      </c>
      <c r="O170" s="17">
        <v>1606</v>
      </c>
      <c r="P170" s="17">
        <v>2060</v>
      </c>
      <c r="Q170" s="17">
        <v>-454</v>
      </c>
      <c r="R170" s="17">
        <v>6075510</v>
      </c>
      <c r="S170" s="17">
        <v>103597</v>
      </c>
      <c r="T170" s="17">
        <v>98491</v>
      </c>
      <c r="U170" s="17">
        <v>5106</v>
      </c>
    </row>
    <row r="173" spans="2:21" ht="12.75" thickBo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2">
      <c r="A174" s="4" t="s">
        <v>2</v>
      </c>
      <c r="B174" s="62" t="s">
        <v>3</v>
      </c>
      <c r="C174" s="62"/>
      <c r="D174" s="62"/>
      <c r="E174" s="62"/>
      <c r="F174" s="62" t="s">
        <v>4</v>
      </c>
      <c r="G174" s="62"/>
      <c r="H174" s="62"/>
      <c r="I174" s="62"/>
      <c r="J174" s="62" t="s">
        <v>11</v>
      </c>
      <c r="K174" s="62"/>
      <c r="L174" s="62"/>
      <c r="M174" s="62"/>
      <c r="N174" s="62" t="s">
        <v>5</v>
      </c>
      <c r="O174" s="62"/>
      <c r="P174" s="62"/>
      <c r="Q174" s="62"/>
      <c r="R174" s="62" t="s">
        <v>10</v>
      </c>
      <c r="S174" s="62"/>
      <c r="T174" s="62"/>
      <c r="U174" s="62"/>
    </row>
    <row r="175" spans="1:21" ht="12">
      <c r="A175" s="5"/>
      <c r="B175" s="5" t="s">
        <v>6</v>
      </c>
      <c r="C175" s="5" t="s">
        <v>7</v>
      </c>
      <c r="D175" s="5" t="s">
        <v>8</v>
      </c>
      <c r="E175" s="5" t="s">
        <v>9</v>
      </c>
      <c r="F175" s="5" t="s">
        <v>6</v>
      </c>
      <c r="G175" s="5" t="s">
        <v>7</v>
      </c>
      <c r="H175" s="5" t="s">
        <v>8</v>
      </c>
      <c r="I175" s="5" t="s">
        <v>9</v>
      </c>
      <c r="J175" s="5" t="s">
        <v>6</v>
      </c>
      <c r="K175" s="5" t="s">
        <v>7</v>
      </c>
      <c r="L175" s="5" t="s">
        <v>8</v>
      </c>
      <c r="M175" s="5" t="s">
        <v>9</v>
      </c>
      <c r="N175" s="5" t="s">
        <v>6</v>
      </c>
      <c r="O175" s="5" t="s">
        <v>7</v>
      </c>
      <c r="P175" s="5" t="s">
        <v>8</v>
      </c>
      <c r="Q175" s="5" t="s">
        <v>9</v>
      </c>
      <c r="R175" s="5" t="s">
        <v>6</v>
      </c>
      <c r="S175" s="5" t="s">
        <v>7</v>
      </c>
      <c r="T175" s="5" t="s">
        <v>8</v>
      </c>
      <c r="U175" s="5" t="s">
        <v>9</v>
      </c>
    </row>
    <row r="176" spans="1:21" ht="12">
      <c r="A176" s="7" t="s">
        <v>95</v>
      </c>
      <c r="B176" s="8">
        <v>5847</v>
      </c>
      <c r="C176" s="8">
        <v>105</v>
      </c>
      <c r="D176" s="8">
        <v>53</v>
      </c>
      <c r="E176" s="9">
        <v>52</v>
      </c>
      <c r="F176" s="8">
        <v>2461</v>
      </c>
      <c r="G176" s="8">
        <v>19</v>
      </c>
      <c r="H176" s="8">
        <v>28</v>
      </c>
      <c r="I176" s="9">
        <v>-9</v>
      </c>
      <c r="J176" s="8">
        <v>16595</v>
      </c>
      <c r="K176" s="8">
        <v>243</v>
      </c>
      <c r="L176" s="8">
        <v>402</v>
      </c>
      <c r="M176" s="9">
        <v>-159</v>
      </c>
      <c r="N176" s="8">
        <v>818</v>
      </c>
      <c r="O176" s="8">
        <v>5</v>
      </c>
      <c r="P176" s="8">
        <v>14</v>
      </c>
      <c r="Q176" s="9">
        <v>-9</v>
      </c>
      <c r="R176" s="8">
        <v>25721</v>
      </c>
      <c r="S176" s="8">
        <v>372</v>
      </c>
      <c r="T176" s="8">
        <v>497</v>
      </c>
      <c r="U176" s="10">
        <v>-125</v>
      </c>
    </row>
    <row r="177" spans="1:21" ht="12">
      <c r="A177" s="7" t="s">
        <v>96</v>
      </c>
      <c r="B177" s="8">
        <v>2833</v>
      </c>
      <c r="C177" s="8">
        <v>44</v>
      </c>
      <c r="D177" s="8">
        <v>35</v>
      </c>
      <c r="E177" s="9">
        <v>9</v>
      </c>
      <c r="F177" s="8">
        <v>963</v>
      </c>
      <c r="G177" s="8">
        <v>2</v>
      </c>
      <c r="H177" s="8">
        <v>16</v>
      </c>
      <c r="I177" s="9">
        <v>-14</v>
      </c>
      <c r="J177" s="8">
        <v>5156</v>
      </c>
      <c r="K177" s="8">
        <v>96</v>
      </c>
      <c r="L177" s="8">
        <v>135</v>
      </c>
      <c r="M177" s="9">
        <v>-39</v>
      </c>
      <c r="N177" s="8">
        <v>317</v>
      </c>
      <c r="O177" s="8">
        <v>4</v>
      </c>
      <c r="P177" s="8">
        <v>5</v>
      </c>
      <c r="Q177" s="9">
        <v>-1</v>
      </c>
      <c r="R177" s="8">
        <v>9269</v>
      </c>
      <c r="S177" s="8">
        <v>146</v>
      </c>
      <c r="T177" s="8">
        <v>191</v>
      </c>
      <c r="U177" s="10">
        <v>-45</v>
      </c>
    </row>
    <row r="178" spans="1:21" ht="12">
      <c r="A178" s="11" t="s">
        <v>97</v>
      </c>
      <c r="B178" s="12">
        <v>8680</v>
      </c>
      <c r="C178" s="12">
        <v>149</v>
      </c>
      <c r="D178" s="12">
        <v>88</v>
      </c>
      <c r="E178" s="13">
        <v>61</v>
      </c>
      <c r="F178" s="12">
        <v>3424</v>
      </c>
      <c r="G178" s="12">
        <v>21</v>
      </c>
      <c r="H178" s="12">
        <v>44</v>
      </c>
      <c r="I178" s="13">
        <v>-23</v>
      </c>
      <c r="J178" s="12">
        <v>21751</v>
      </c>
      <c r="K178" s="12">
        <v>339</v>
      </c>
      <c r="L178" s="12">
        <v>537</v>
      </c>
      <c r="M178" s="13">
        <v>-198</v>
      </c>
      <c r="N178" s="12">
        <v>1135</v>
      </c>
      <c r="O178" s="12">
        <v>9</v>
      </c>
      <c r="P178" s="12">
        <v>19</v>
      </c>
      <c r="Q178" s="13">
        <v>-10</v>
      </c>
      <c r="R178" s="12">
        <v>34990</v>
      </c>
      <c r="S178" s="12">
        <v>518</v>
      </c>
      <c r="T178" s="12">
        <v>688</v>
      </c>
      <c r="U178" s="14">
        <v>-170</v>
      </c>
    </row>
    <row r="179" spans="1:21" ht="12.75" thickBot="1">
      <c r="A179" s="16" t="s">
        <v>1</v>
      </c>
      <c r="B179" s="17">
        <v>1806240</v>
      </c>
      <c r="C179" s="17">
        <v>32434</v>
      </c>
      <c r="D179" s="17">
        <v>18631</v>
      </c>
      <c r="E179" s="17">
        <v>13803</v>
      </c>
      <c r="F179" s="17">
        <v>939382</v>
      </c>
      <c r="G179" s="17">
        <v>5982</v>
      </c>
      <c r="H179" s="17">
        <v>9952</v>
      </c>
      <c r="I179" s="17">
        <v>-3970</v>
      </c>
      <c r="J179" s="17">
        <v>3121351</v>
      </c>
      <c r="K179" s="17">
        <v>63575</v>
      </c>
      <c r="L179" s="17">
        <v>67848</v>
      </c>
      <c r="M179" s="17">
        <v>-4273</v>
      </c>
      <c r="N179" s="17">
        <v>208537</v>
      </c>
      <c r="O179" s="17">
        <v>1606</v>
      </c>
      <c r="P179" s="17">
        <v>2060</v>
      </c>
      <c r="Q179" s="17">
        <v>-454</v>
      </c>
      <c r="R179" s="17">
        <v>6075510</v>
      </c>
      <c r="S179" s="17">
        <v>103597</v>
      </c>
      <c r="T179" s="17">
        <v>98491</v>
      </c>
      <c r="U179" s="17">
        <v>5106</v>
      </c>
    </row>
    <row r="182" spans="2:21" ht="12.75" thickBo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2">
      <c r="A183" s="4" t="s">
        <v>2</v>
      </c>
      <c r="B183" s="62" t="s">
        <v>3</v>
      </c>
      <c r="C183" s="62"/>
      <c r="D183" s="62"/>
      <c r="E183" s="62"/>
      <c r="F183" s="62" t="s">
        <v>4</v>
      </c>
      <c r="G183" s="62"/>
      <c r="H183" s="62"/>
      <c r="I183" s="62"/>
      <c r="J183" s="62" t="s">
        <v>11</v>
      </c>
      <c r="K183" s="62"/>
      <c r="L183" s="62"/>
      <c r="M183" s="62"/>
      <c r="N183" s="62" t="s">
        <v>5</v>
      </c>
      <c r="O183" s="62"/>
      <c r="P183" s="62"/>
      <c r="Q183" s="62"/>
      <c r="R183" s="62" t="s">
        <v>10</v>
      </c>
      <c r="S183" s="62"/>
      <c r="T183" s="62"/>
      <c r="U183" s="62"/>
    </row>
    <row r="184" spans="1:21" ht="12">
      <c r="A184" s="5"/>
      <c r="B184" s="5" t="s">
        <v>6</v>
      </c>
      <c r="C184" s="5" t="s">
        <v>7</v>
      </c>
      <c r="D184" s="5" t="s">
        <v>8</v>
      </c>
      <c r="E184" s="5" t="s">
        <v>9</v>
      </c>
      <c r="F184" s="5" t="s">
        <v>6</v>
      </c>
      <c r="G184" s="5" t="s">
        <v>7</v>
      </c>
      <c r="H184" s="5" t="s">
        <v>8</v>
      </c>
      <c r="I184" s="5" t="s">
        <v>9</v>
      </c>
      <c r="J184" s="5" t="s">
        <v>6</v>
      </c>
      <c r="K184" s="5" t="s">
        <v>7</v>
      </c>
      <c r="L184" s="5" t="s">
        <v>8</v>
      </c>
      <c r="M184" s="5" t="s">
        <v>9</v>
      </c>
      <c r="N184" s="5" t="s">
        <v>6</v>
      </c>
      <c r="O184" s="5" t="s">
        <v>7</v>
      </c>
      <c r="P184" s="5" t="s">
        <v>8</v>
      </c>
      <c r="Q184" s="5" t="s">
        <v>9</v>
      </c>
      <c r="R184" s="5" t="s">
        <v>6</v>
      </c>
      <c r="S184" s="5" t="s">
        <v>7</v>
      </c>
      <c r="T184" s="5" t="s">
        <v>8</v>
      </c>
      <c r="U184" s="5" t="s">
        <v>9</v>
      </c>
    </row>
    <row r="185" spans="1:21" ht="12">
      <c r="A185" s="7" t="s">
        <v>98</v>
      </c>
      <c r="B185" s="8">
        <v>28705</v>
      </c>
      <c r="C185" s="8">
        <v>707</v>
      </c>
      <c r="D185" s="8">
        <v>323</v>
      </c>
      <c r="E185" s="9">
        <v>384</v>
      </c>
      <c r="F185" s="8">
        <v>10303</v>
      </c>
      <c r="G185" s="8">
        <v>27</v>
      </c>
      <c r="H185" s="8">
        <v>121</v>
      </c>
      <c r="I185" s="9">
        <v>-94</v>
      </c>
      <c r="J185" s="8">
        <v>53719</v>
      </c>
      <c r="K185" s="8">
        <v>1138</v>
      </c>
      <c r="L185" s="8">
        <v>1144</v>
      </c>
      <c r="M185" s="9">
        <v>-6</v>
      </c>
      <c r="N185" s="8">
        <v>4146</v>
      </c>
      <c r="O185" s="8">
        <v>43</v>
      </c>
      <c r="P185" s="8">
        <v>57</v>
      </c>
      <c r="Q185" s="9">
        <v>-14</v>
      </c>
      <c r="R185" s="8">
        <v>96873</v>
      </c>
      <c r="S185" s="8">
        <v>1915</v>
      </c>
      <c r="T185" s="8">
        <v>1645</v>
      </c>
      <c r="U185" s="10">
        <v>270</v>
      </c>
    </row>
    <row r="186" spans="1:21" ht="12">
      <c r="A186" s="7" t="s">
        <v>99</v>
      </c>
      <c r="B186" s="8">
        <v>9818</v>
      </c>
      <c r="C186" s="8">
        <v>211</v>
      </c>
      <c r="D186" s="8">
        <v>87</v>
      </c>
      <c r="E186" s="9">
        <v>124</v>
      </c>
      <c r="F186" s="8">
        <v>2827</v>
      </c>
      <c r="G186" s="8">
        <v>16</v>
      </c>
      <c r="H186" s="8">
        <v>30</v>
      </c>
      <c r="I186" s="9">
        <v>-14</v>
      </c>
      <c r="J186" s="8">
        <v>21451</v>
      </c>
      <c r="K186" s="8">
        <v>259</v>
      </c>
      <c r="L186" s="8">
        <v>362</v>
      </c>
      <c r="M186" s="9">
        <v>-103</v>
      </c>
      <c r="N186" s="8">
        <v>1332</v>
      </c>
      <c r="O186" s="8">
        <v>18</v>
      </c>
      <c r="P186" s="8">
        <v>12</v>
      </c>
      <c r="Q186" s="9">
        <v>6</v>
      </c>
      <c r="R186" s="8">
        <v>35428</v>
      </c>
      <c r="S186" s="8">
        <v>504</v>
      </c>
      <c r="T186" s="8">
        <v>491</v>
      </c>
      <c r="U186" s="10">
        <v>13</v>
      </c>
    </row>
    <row r="187" spans="1:21" ht="12">
      <c r="A187" s="7" t="s">
        <v>100</v>
      </c>
      <c r="B187" s="8">
        <v>107131</v>
      </c>
      <c r="C187" s="8">
        <v>2233</v>
      </c>
      <c r="D187" s="8">
        <v>1148</v>
      </c>
      <c r="E187" s="9">
        <v>1085</v>
      </c>
      <c r="F187" s="8">
        <v>48869</v>
      </c>
      <c r="G187" s="8">
        <v>120</v>
      </c>
      <c r="H187" s="8">
        <v>466</v>
      </c>
      <c r="I187" s="9">
        <v>-346</v>
      </c>
      <c r="J187" s="8">
        <v>141683</v>
      </c>
      <c r="K187" s="8">
        <v>3147</v>
      </c>
      <c r="L187" s="8">
        <v>2385</v>
      </c>
      <c r="M187" s="9">
        <v>762</v>
      </c>
      <c r="N187" s="8">
        <v>9586</v>
      </c>
      <c r="O187" s="8">
        <v>86</v>
      </c>
      <c r="P187" s="8">
        <v>95</v>
      </c>
      <c r="Q187" s="9">
        <v>-9</v>
      </c>
      <c r="R187" s="8">
        <v>307269</v>
      </c>
      <c r="S187" s="8">
        <v>5586</v>
      </c>
      <c r="T187" s="8">
        <v>4094</v>
      </c>
      <c r="U187" s="10">
        <v>1492</v>
      </c>
    </row>
    <row r="188" spans="1:21" ht="12">
      <c r="A188" s="7" t="s">
        <v>101</v>
      </c>
      <c r="B188" s="8">
        <v>12152</v>
      </c>
      <c r="C188" s="8">
        <v>206</v>
      </c>
      <c r="D188" s="8">
        <v>90</v>
      </c>
      <c r="E188" s="9">
        <v>116</v>
      </c>
      <c r="F188" s="8">
        <v>4451</v>
      </c>
      <c r="G188" s="8">
        <v>23</v>
      </c>
      <c r="H188" s="8">
        <v>40</v>
      </c>
      <c r="I188" s="9">
        <v>-17</v>
      </c>
      <c r="J188" s="8">
        <v>26546</v>
      </c>
      <c r="K188" s="8">
        <v>401</v>
      </c>
      <c r="L188" s="8">
        <v>494</v>
      </c>
      <c r="M188" s="9">
        <v>-93</v>
      </c>
      <c r="N188" s="8">
        <v>1425</v>
      </c>
      <c r="O188" s="8">
        <v>9</v>
      </c>
      <c r="P188" s="8">
        <v>9</v>
      </c>
      <c r="Q188" s="9">
        <v>0</v>
      </c>
      <c r="R188" s="8">
        <v>44574</v>
      </c>
      <c r="S188" s="8">
        <v>639</v>
      </c>
      <c r="T188" s="8">
        <v>633</v>
      </c>
      <c r="U188" s="10">
        <v>6</v>
      </c>
    </row>
    <row r="189" spans="1:21" ht="12">
      <c r="A189" s="7" t="s">
        <v>102</v>
      </c>
      <c r="B189" s="8">
        <v>35556</v>
      </c>
      <c r="C189" s="8">
        <v>646</v>
      </c>
      <c r="D189" s="8">
        <v>290</v>
      </c>
      <c r="E189" s="9">
        <v>356</v>
      </c>
      <c r="F189" s="8">
        <v>13655</v>
      </c>
      <c r="G189" s="8">
        <v>77</v>
      </c>
      <c r="H189" s="8">
        <v>160</v>
      </c>
      <c r="I189" s="9">
        <v>-83</v>
      </c>
      <c r="J189" s="8">
        <v>64979</v>
      </c>
      <c r="K189" s="8">
        <v>1006</v>
      </c>
      <c r="L189" s="8">
        <v>1214</v>
      </c>
      <c r="M189" s="9">
        <v>-208</v>
      </c>
      <c r="N189" s="8">
        <v>5847</v>
      </c>
      <c r="O189" s="8">
        <v>52</v>
      </c>
      <c r="P189" s="8">
        <v>57</v>
      </c>
      <c r="Q189" s="9">
        <v>-5</v>
      </c>
      <c r="R189" s="8">
        <v>120037</v>
      </c>
      <c r="S189" s="8">
        <v>1781</v>
      </c>
      <c r="T189" s="8">
        <v>1721</v>
      </c>
      <c r="U189" s="10">
        <v>60</v>
      </c>
    </row>
    <row r="190" spans="1:21" ht="12">
      <c r="A190" s="11" t="s">
        <v>103</v>
      </c>
      <c r="B190" s="12">
        <v>193362</v>
      </c>
      <c r="C190" s="12">
        <v>4003</v>
      </c>
      <c r="D190" s="12">
        <v>1938</v>
      </c>
      <c r="E190" s="13">
        <v>2065</v>
      </c>
      <c r="F190" s="12">
        <v>80105</v>
      </c>
      <c r="G190" s="12">
        <v>263</v>
      </c>
      <c r="H190" s="12">
        <v>817</v>
      </c>
      <c r="I190" s="13">
        <v>-554</v>
      </c>
      <c r="J190" s="12">
        <v>308378</v>
      </c>
      <c r="K190" s="12">
        <v>5951</v>
      </c>
      <c r="L190" s="12">
        <v>5599</v>
      </c>
      <c r="M190" s="13">
        <v>352</v>
      </c>
      <c r="N190" s="12">
        <v>22336</v>
      </c>
      <c r="O190" s="12">
        <v>208</v>
      </c>
      <c r="P190" s="12">
        <v>230</v>
      </c>
      <c r="Q190" s="13">
        <v>-22</v>
      </c>
      <c r="R190" s="12">
        <v>604181</v>
      </c>
      <c r="S190" s="12">
        <v>10425</v>
      </c>
      <c r="T190" s="12">
        <v>8584</v>
      </c>
      <c r="U190" s="14">
        <v>1841</v>
      </c>
    </row>
    <row r="191" spans="1:21" ht="12.75" thickBot="1">
      <c r="A191" s="16" t="s">
        <v>1</v>
      </c>
      <c r="B191" s="17">
        <v>1806240</v>
      </c>
      <c r="C191" s="17">
        <v>32434</v>
      </c>
      <c r="D191" s="17">
        <v>18631</v>
      </c>
      <c r="E191" s="17">
        <v>13803</v>
      </c>
      <c r="F191" s="17">
        <v>939382</v>
      </c>
      <c r="G191" s="17">
        <v>5982</v>
      </c>
      <c r="H191" s="17">
        <v>9952</v>
      </c>
      <c r="I191" s="17">
        <v>-3970</v>
      </c>
      <c r="J191" s="17">
        <v>3121351</v>
      </c>
      <c r="K191" s="17">
        <v>63575</v>
      </c>
      <c r="L191" s="17">
        <v>67848</v>
      </c>
      <c r="M191" s="17">
        <v>-4273</v>
      </c>
      <c r="N191" s="17">
        <v>208537</v>
      </c>
      <c r="O191" s="17">
        <v>1606</v>
      </c>
      <c r="P191" s="17">
        <v>2060</v>
      </c>
      <c r="Q191" s="17">
        <v>-454</v>
      </c>
      <c r="R191" s="17">
        <v>6075510</v>
      </c>
      <c r="S191" s="17">
        <v>103597</v>
      </c>
      <c r="T191" s="17">
        <v>98491</v>
      </c>
      <c r="U191" s="17">
        <v>5106</v>
      </c>
    </row>
    <row r="194" spans="2:21" ht="12.75" thickBo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">
      <c r="A195" s="4" t="s">
        <v>2</v>
      </c>
      <c r="B195" s="62" t="s">
        <v>3</v>
      </c>
      <c r="C195" s="62"/>
      <c r="D195" s="62"/>
      <c r="E195" s="62"/>
      <c r="F195" s="62" t="s">
        <v>4</v>
      </c>
      <c r="G195" s="62"/>
      <c r="H195" s="62"/>
      <c r="I195" s="62"/>
      <c r="J195" s="62" t="s">
        <v>11</v>
      </c>
      <c r="K195" s="62"/>
      <c r="L195" s="62"/>
      <c r="M195" s="62"/>
      <c r="N195" s="62" t="s">
        <v>5</v>
      </c>
      <c r="O195" s="62"/>
      <c r="P195" s="62"/>
      <c r="Q195" s="62"/>
      <c r="R195" s="62" t="s">
        <v>10</v>
      </c>
      <c r="S195" s="62"/>
      <c r="T195" s="62"/>
      <c r="U195" s="62"/>
    </row>
    <row r="196" spans="1:21" ht="12">
      <c r="A196" s="5"/>
      <c r="B196" s="5" t="s">
        <v>6</v>
      </c>
      <c r="C196" s="5" t="s">
        <v>7</v>
      </c>
      <c r="D196" s="5" t="s">
        <v>8</v>
      </c>
      <c r="E196" s="5" t="s">
        <v>9</v>
      </c>
      <c r="F196" s="5" t="s">
        <v>6</v>
      </c>
      <c r="G196" s="5" t="s">
        <v>7</v>
      </c>
      <c r="H196" s="5" t="s">
        <v>8</v>
      </c>
      <c r="I196" s="5" t="s">
        <v>9</v>
      </c>
      <c r="J196" s="5" t="s">
        <v>6</v>
      </c>
      <c r="K196" s="5" t="s">
        <v>7</v>
      </c>
      <c r="L196" s="5" t="s">
        <v>8</v>
      </c>
      <c r="M196" s="5" t="s">
        <v>9</v>
      </c>
      <c r="N196" s="5" t="s">
        <v>6</v>
      </c>
      <c r="O196" s="5" t="s">
        <v>7</v>
      </c>
      <c r="P196" s="5" t="s">
        <v>8</v>
      </c>
      <c r="Q196" s="5" t="s">
        <v>9</v>
      </c>
      <c r="R196" s="5" t="s">
        <v>6</v>
      </c>
      <c r="S196" s="5" t="s">
        <v>7</v>
      </c>
      <c r="T196" s="5" t="s">
        <v>8</v>
      </c>
      <c r="U196" s="5" t="s">
        <v>9</v>
      </c>
    </row>
    <row r="197" spans="1:21" ht="12">
      <c r="A197" s="7" t="s">
        <v>104</v>
      </c>
      <c r="B197" s="8">
        <v>15214</v>
      </c>
      <c r="C197" s="8">
        <v>359</v>
      </c>
      <c r="D197" s="8">
        <v>123</v>
      </c>
      <c r="E197" s="9">
        <v>236</v>
      </c>
      <c r="F197" s="8">
        <v>5485</v>
      </c>
      <c r="G197" s="8">
        <v>43</v>
      </c>
      <c r="H197" s="8">
        <v>59</v>
      </c>
      <c r="I197" s="9">
        <v>-16</v>
      </c>
      <c r="J197" s="8">
        <v>47718</v>
      </c>
      <c r="K197" s="8">
        <v>890</v>
      </c>
      <c r="L197" s="8">
        <v>916</v>
      </c>
      <c r="M197" s="9">
        <v>-26</v>
      </c>
      <c r="N197" s="8">
        <v>4235</v>
      </c>
      <c r="O197" s="8">
        <v>29</v>
      </c>
      <c r="P197" s="8">
        <v>32</v>
      </c>
      <c r="Q197" s="9">
        <v>-3</v>
      </c>
      <c r="R197" s="8">
        <v>72652</v>
      </c>
      <c r="S197" s="8">
        <v>1321</v>
      </c>
      <c r="T197" s="8">
        <v>1130</v>
      </c>
      <c r="U197" s="10">
        <v>191</v>
      </c>
    </row>
    <row r="198" spans="1:21" ht="12">
      <c r="A198" s="7" t="s">
        <v>105</v>
      </c>
      <c r="B198" s="8">
        <v>42477</v>
      </c>
      <c r="C198" s="8">
        <v>810</v>
      </c>
      <c r="D198" s="8">
        <v>399</v>
      </c>
      <c r="E198" s="9">
        <v>411</v>
      </c>
      <c r="F198" s="8">
        <v>14810</v>
      </c>
      <c r="G198" s="8">
        <v>135</v>
      </c>
      <c r="H198" s="8">
        <v>208</v>
      </c>
      <c r="I198" s="9">
        <v>-73</v>
      </c>
      <c r="J198" s="8">
        <v>84208</v>
      </c>
      <c r="K198" s="8">
        <v>1744</v>
      </c>
      <c r="L198" s="8">
        <v>1869</v>
      </c>
      <c r="M198" s="9">
        <v>-125</v>
      </c>
      <c r="N198" s="8">
        <v>6015</v>
      </c>
      <c r="O198" s="8">
        <v>54</v>
      </c>
      <c r="P198" s="8">
        <v>48</v>
      </c>
      <c r="Q198" s="9">
        <v>6</v>
      </c>
      <c r="R198" s="8">
        <v>147510</v>
      </c>
      <c r="S198" s="8">
        <v>2743</v>
      </c>
      <c r="T198" s="8">
        <v>2524</v>
      </c>
      <c r="U198" s="10">
        <v>219</v>
      </c>
    </row>
    <row r="199" spans="1:21" ht="12">
      <c r="A199" s="7" t="s">
        <v>106</v>
      </c>
      <c r="B199" s="8">
        <v>14379</v>
      </c>
      <c r="C199" s="8">
        <v>278</v>
      </c>
      <c r="D199" s="8">
        <v>116</v>
      </c>
      <c r="E199" s="9">
        <v>162</v>
      </c>
      <c r="F199" s="8">
        <v>4052</v>
      </c>
      <c r="G199" s="8">
        <v>22</v>
      </c>
      <c r="H199" s="8">
        <v>39</v>
      </c>
      <c r="I199" s="9">
        <v>-17</v>
      </c>
      <c r="J199" s="8">
        <v>30056</v>
      </c>
      <c r="K199" s="8">
        <v>575</v>
      </c>
      <c r="L199" s="8">
        <v>585</v>
      </c>
      <c r="M199" s="9">
        <v>-10</v>
      </c>
      <c r="N199" s="8">
        <v>2024</v>
      </c>
      <c r="O199" s="8">
        <v>14</v>
      </c>
      <c r="P199" s="8">
        <v>16</v>
      </c>
      <c r="Q199" s="9">
        <v>-2</v>
      </c>
      <c r="R199" s="8">
        <v>50511</v>
      </c>
      <c r="S199" s="8">
        <v>889</v>
      </c>
      <c r="T199" s="8">
        <v>756</v>
      </c>
      <c r="U199" s="10">
        <v>133</v>
      </c>
    </row>
    <row r="200" spans="1:21" ht="12">
      <c r="A200" s="7" t="s">
        <v>107</v>
      </c>
      <c r="B200" s="8">
        <v>9269</v>
      </c>
      <c r="C200" s="8">
        <v>187</v>
      </c>
      <c r="D200" s="8">
        <v>82</v>
      </c>
      <c r="E200" s="9">
        <v>105</v>
      </c>
      <c r="F200" s="8">
        <v>3154</v>
      </c>
      <c r="G200" s="8">
        <v>28</v>
      </c>
      <c r="H200" s="8">
        <v>37</v>
      </c>
      <c r="I200" s="9">
        <v>-9</v>
      </c>
      <c r="J200" s="8">
        <v>23614</v>
      </c>
      <c r="K200" s="8">
        <v>432</v>
      </c>
      <c r="L200" s="8">
        <v>416</v>
      </c>
      <c r="M200" s="9">
        <v>16</v>
      </c>
      <c r="N200" s="8">
        <v>1670</v>
      </c>
      <c r="O200" s="8">
        <v>16</v>
      </c>
      <c r="P200" s="8">
        <v>14</v>
      </c>
      <c r="Q200" s="9">
        <v>2</v>
      </c>
      <c r="R200" s="8">
        <v>37707</v>
      </c>
      <c r="S200" s="8">
        <v>663</v>
      </c>
      <c r="T200" s="8">
        <v>549</v>
      </c>
      <c r="U200" s="10">
        <v>114</v>
      </c>
    </row>
    <row r="201" spans="1:21" ht="12">
      <c r="A201" s="7" t="s">
        <v>108</v>
      </c>
      <c r="B201" s="8">
        <v>18362</v>
      </c>
      <c r="C201" s="8">
        <v>467</v>
      </c>
      <c r="D201" s="8">
        <v>211</v>
      </c>
      <c r="E201" s="9">
        <v>256</v>
      </c>
      <c r="F201" s="8">
        <v>6270</v>
      </c>
      <c r="G201" s="8">
        <v>51</v>
      </c>
      <c r="H201" s="8">
        <v>78</v>
      </c>
      <c r="I201" s="9">
        <v>-27</v>
      </c>
      <c r="J201" s="8">
        <v>47273</v>
      </c>
      <c r="K201" s="8">
        <v>1050</v>
      </c>
      <c r="L201" s="8">
        <v>879</v>
      </c>
      <c r="M201" s="9">
        <v>171</v>
      </c>
      <c r="N201" s="8">
        <v>3307</v>
      </c>
      <c r="O201" s="8">
        <v>50</v>
      </c>
      <c r="P201" s="8">
        <v>30</v>
      </c>
      <c r="Q201" s="9">
        <v>20</v>
      </c>
      <c r="R201" s="8">
        <v>75212</v>
      </c>
      <c r="S201" s="8">
        <v>1618</v>
      </c>
      <c r="T201" s="8">
        <v>1198</v>
      </c>
      <c r="U201" s="10">
        <v>420</v>
      </c>
    </row>
    <row r="202" spans="1:21" ht="12">
      <c r="A202" s="11" t="s">
        <v>109</v>
      </c>
      <c r="B202" s="12">
        <v>99701</v>
      </c>
      <c r="C202" s="12">
        <v>2101</v>
      </c>
      <c r="D202" s="12">
        <v>931</v>
      </c>
      <c r="E202" s="13">
        <v>1170</v>
      </c>
      <c r="F202" s="12">
        <v>33771</v>
      </c>
      <c r="G202" s="12">
        <v>279</v>
      </c>
      <c r="H202" s="12">
        <v>421</v>
      </c>
      <c r="I202" s="13">
        <v>-142</v>
      </c>
      <c r="J202" s="12">
        <v>232869</v>
      </c>
      <c r="K202" s="12">
        <v>4691</v>
      </c>
      <c r="L202" s="12">
        <v>4665</v>
      </c>
      <c r="M202" s="13">
        <v>26</v>
      </c>
      <c r="N202" s="12">
        <v>17251</v>
      </c>
      <c r="O202" s="12">
        <v>163</v>
      </c>
      <c r="P202" s="12">
        <v>140</v>
      </c>
      <c r="Q202" s="13">
        <v>23</v>
      </c>
      <c r="R202" s="12">
        <v>383592</v>
      </c>
      <c r="S202" s="12">
        <v>7234</v>
      </c>
      <c r="T202" s="12">
        <v>6157</v>
      </c>
      <c r="U202" s="14">
        <v>1077</v>
      </c>
    </row>
    <row r="203" spans="1:21" ht="12.75" thickBot="1">
      <c r="A203" s="16" t="s">
        <v>1</v>
      </c>
      <c r="B203" s="17">
        <v>1806240</v>
      </c>
      <c r="C203" s="17">
        <v>32434</v>
      </c>
      <c r="D203" s="17">
        <v>18631</v>
      </c>
      <c r="E203" s="17">
        <v>13803</v>
      </c>
      <c r="F203" s="17">
        <v>939382</v>
      </c>
      <c r="G203" s="17">
        <v>5982</v>
      </c>
      <c r="H203" s="17">
        <v>9952</v>
      </c>
      <c r="I203" s="17">
        <v>-3970</v>
      </c>
      <c r="J203" s="17">
        <v>3121351</v>
      </c>
      <c r="K203" s="17">
        <v>63575</v>
      </c>
      <c r="L203" s="17">
        <v>67848</v>
      </c>
      <c r="M203" s="17">
        <v>-4273</v>
      </c>
      <c r="N203" s="17">
        <v>208537</v>
      </c>
      <c r="O203" s="17">
        <v>1606</v>
      </c>
      <c r="P203" s="17">
        <v>2060</v>
      </c>
      <c r="Q203" s="17">
        <v>-454</v>
      </c>
      <c r="R203" s="17">
        <v>6075510</v>
      </c>
      <c r="S203" s="17">
        <v>103597</v>
      </c>
      <c r="T203" s="17">
        <v>98491</v>
      </c>
      <c r="U203" s="17">
        <v>5106</v>
      </c>
    </row>
    <row r="206" spans="2:21" ht="12.75" thickBo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2">
      <c r="A207" s="4" t="s">
        <v>2</v>
      </c>
      <c r="B207" s="62" t="s">
        <v>3</v>
      </c>
      <c r="C207" s="62"/>
      <c r="D207" s="62"/>
      <c r="E207" s="62"/>
      <c r="F207" s="62" t="s">
        <v>4</v>
      </c>
      <c r="G207" s="62"/>
      <c r="H207" s="62"/>
      <c r="I207" s="62"/>
      <c r="J207" s="62" t="s">
        <v>11</v>
      </c>
      <c r="K207" s="62"/>
      <c r="L207" s="62"/>
      <c r="M207" s="62"/>
      <c r="N207" s="62" t="s">
        <v>5</v>
      </c>
      <c r="O207" s="62"/>
      <c r="P207" s="62"/>
      <c r="Q207" s="62"/>
      <c r="R207" s="62" t="s">
        <v>10</v>
      </c>
      <c r="S207" s="62"/>
      <c r="T207" s="62"/>
      <c r="U207" s="62"/>
    </row>
    <row r="208" spans="1:21" ht="12">
      <c r="A208" s="5"/>
      <c r="B208" s="5" t="s">
        <v>6</v>
      </c>
      <c r="C208" s="5" t="s">
        <v>7</v>
      </c>
      <c r="D208" s="5" t="s">
        <v>8</v>
      </c>
      <c r="E208" s="5" t="s">
        <v>9</v>
      </c>
      <c r="F208" s="5" t="s">
        <v>6</v>
      </c>
      <c r="G208" s="5" t="s">
        <v>7</v>
      </c>
      <c r="H208" s="5" t="s">
        <v>8</v>
      </c>
      <c r="I208" s="5" t="s">
        <v>9</v>
      </c>
      <c r="J208" s="5" t="s">
        <v>6</v>
      </c>
      <c r="K208" s="5" t="s">
        <v>7</v>
      </c>
      <c r="L208" s="5" t="s">
        <v>8</v>
      </c>
      <c r="M208" s="5" t="s">
        <v>9</v>
      </c>
      <c r="N208" s="5" t="s">
        <v>6</v>
      </c>
      <c r="O208" s="5" t="s">
        <v>7</v>
      </c>
      <c r="P208" s="5" t="s">
        <v>8</v>
      </c>
      <c r="Q208" s="5" t="s">
        <v>9</v>
      </c>
      <c r="R208" s="5" t="s">
        <v>6</v>
      </c>
      <c r="S208" s="5" t="s">
        <v>7</v>
      </c>
      <c r="T208" s="5" t="s">
        <v>8</v>
      </c>
      <c r="U208" s="5" t="s">
        <v>9</v>
      </c>
    </row>
    <row r="209" spans="1:21" ht="12">
      <c r="A209" s="7" t="s">
        <v>110</v>
      </c>
      <c r="B209" s="8">
        <v>8787</v>
      </c>
      <c r="C209" s="8">
        <v>157</v>
      </c>
      <c r="D209" s="8">
        <v>55</v>
      </c>
      <c r="E209" s="9">
        <v>102</v>
      </c>
      <c r="F209" s="8">
        <v>3650</v>
      </c>
      <c r="G209" s="8">
        <v>21</v>
      </c>
      <c r="H209" s="8">
        <v>49</v>
      </c>
      <c r="I209" s="9">
        <v>-28</v>
      </c>
      <c r="J209" s="8">
        <v>23824</v>
      </c>
      <c r="K209" s="8">
        <v>305</v>
      </c>
      <c r="L209" s="8">
        <v>451</v>
      </c>
      <c r="M209" s="9">
        <v>-146</v>
      </c>
      <c r="N209" s="8">
        <v>2255</v>
      </c>
      <c r="O209" s="8">
        <v>17</v>
      </c>
      <c r="P209" s="8">
        <v>15</v>
      </c>
      <c r="Q209" s="9">
        <v>2</v>
      </c>
      <c r="R209" s="8">
        <v>38516</v>
      </c>
      <c r="S209" s="8">
        <v>500</v>
      </c>
      <c r="T209" s="8">
        <v>570</v>
      </c>
      <c r="U209" s="10">
        <v>-70</v>
      </c>
    </row>
    <row r="210" spans="1:21" ht="12">
      <c r="A210" s="7" t="s">
        <v>111</v>
      </c>
      <c r="B210" s="8">
        <v>4523</v>
      </c>
      <c r="C210" s="8">
        <v>71</v>
      </c>
      <c r="D210" s="8">
        <v>36</v>
      </c>
      <c r="E210" s="9">
        <v>35</v>
      </c>
      <c r="F210" s="8">
        <v>1944</v>
      </c>
      <c r="G210" s="8">
        <v>15</v>
      </c>
      <c r="H210" s="8">
        <v>17</v>
      </c>
      <c r="I210" s="9">
        <v>-2</v>
      </c>
      <c r="J210" s="8">
        <v>14526</v>
      </c>
      <c r="K210" s="8">
        <v>214</v>
      </c>
      <c r="L210" s="8">
        <v>254</v>
      </c>
      <c r="M210" s="9">
        <v>-40</v>
      </c>
      <c r="N210" s="8">
        <v>955</v>
      </c>
      <c r="O210" s="8">
        <v>7</v>
      </c>
      <c r="P210" s="8">
        <v>12</v>
      </c>
      <c r="Q210" s="9">
        <v>-5</v>
      </c>
      <c r="R210" s="8">
        <v>21948</v>
      </c>
      <c r="S210" s="8">
        <v>307</v>
      </c>
      <c r="T210" s="8">
        <v>319</v>
      </c>
      <c r="U210" s="10">
        <v>-12</v>
      </c>
    </row>
    <row r="211" spans="1:21" ht="12">
      <c r="A211" s="11" t="s">
        <v>112</v>
      </c>
      <c r="B211" s="12">
        <v>13310</v>
      </c>
      <c r="C211" s="12">
        <v>228</v>
      </c>
      <c r="D211" s="12">
        <v>91</v>
      </c>
      <c r="E211" s="13">
        <v>137</v>
      </c>
      <c r="F211" s="12">
        <v>5594</v>
      </c>
      <c r="G211" s="12">
        <v>36</v>
      </c>
      <c r="H211" s="12">
        <v>66</v>
      </c>
      <c r="I211" s="13">
        <v>-30</v>
      </c>
      <c r="J211" s="12">
        <v>38350</v>
      </c>
      <c r="K211" s="12">
        <v>519</v>
      </c>
      <c r="L211" s="12">
        <v>705</v>
      </c>
      <c r="M211" s="13">
        <v>-186</v>
      </c>
      <c r="N211" s="12">
        <v>3210</v>
      </c>
      <c r="O211" s="12">
        <v>24</v>
      </c>
      <c r="P211" s="12">
        <v>27</v>
      </c>
      <c r="Q211" s="13">
        <v>-3</v>
      </c>
      <c r="R211" s="12">
        <v>60464</v>
      </c>
      <c r="S211" s="12">
        <v>807</v>
      </c>
      <c r="T211" s="12">
        <v>889</v>
      </c>
      <c r="U211" s="14">
        <v>-82</v>
      </c>
    </row>
    <row r="212" spans="1:21" ht="12.75" thickBot="1">
      <c r="A212" s="16" t="s">
        <v>1</v>
      </c>
      <c r="B212" s="17">
        <v>1806240</v>
      </c>
      <c r="C212" s="17">
        <v>32434</v>
      </c>
      <c r="D212" s="17">
        <v>18631</v>
      </c>
      <c r="E212" s="17">
        <v>13803</v>
      </c>
      <c r="F212" s="17">
        <v>939382</v>
      </c>
      <c r="G212" s="17">
        <v>5982</v>
      </c>
      <c r="H212" s="17">
        <v>9952</v>
      </c>
      <c r="I212" s="17">
        <v>-3970</v>
      </c>
      <c r="J212" s="17">
        <v>3121351</v>
      </c>
      <c r="K212" s="17">
        <v>63575</v>
      </c>
      <c r="L212" s="17">
        <v>67848</v>
      </c>
      <c r="M212" s="17">
        <v>-4273</v>
      </c>
      <c r="N212" s="17">
        <v>208537</v>
      </c>
      <c r="O212" s="17">
        <v>1606</v>
      </c>
      <c r="P212" s="17">
        <v>2060</v>
      </c>
      <c r="Q212" s="17">
        <v>-454</v>
      </c>
      <c r="R212" s="17">
        <v>6075510</v>
      </c>
      <c r="S212" s="17">
        <v>103597</v>
      </c>
      <c r="T212" s="17">
        <v>98491</v>
      </c>
      <c r="U212" s="17">
        <v>5106</v>
      </c>
    </row>
    <row r="215" spans="2:21" ht="12.75" thickBo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2">
      <c r="A216" s="4" t="s">
        <v>2</v>
      </c>
      <c r="B216" s="62" t="s">
        <v>3</v>
      </c>
      <c r="C216" s="62"/>
      <c r="D216" s="62"/>
      <c r="E216" s="62"/>
      <c r="F216" s="62" t="s">
        <v>4</v>
      </c>
      <c r="G216" s="62"/>
      <c r="H216" s="62"/>
      <c r="I216" s="62"/>
      <c r="J216" s="62" t="s">
        <v>11</v>
      </c>
      <c r="K216" s="62"/>
      <c r="L216" s="62"/>
      <c r="M216" s="62"/>
      <c r="N216" s="62" t="s">
        <v>5</v>
      </c>
      <c r="O216" s="62"/>
      <c r="P216" s="62"/>
      <c r="Q216" s="62"/>
      <c r="R216" s="62" t="s">
        <v>10</v>
      </c>
      <c r="S216" s="62"/>
      <c r="T216" s="62"/>
      <c r="U216" s="62"/>
    </row>
    <row r="217" spans="1:21" ht="12">
      <c r="A217" s="5"/>
      <c r="B217" s="5" t="s">
        <v>6</v>
      </c>
      <c r="C217" s="5" t="s">
        <v>7</v>
      </c>
      <c r="D217" s="5" t="s">
        <v>8</v>
      </c>
      <c r="E217" s="5" t="s">
        <v>9</v>
      </c>
      <c r="F217" s="5" t="s">
        <v>6</v>
      </c>
      <c r="G217" s="5" t="s">
        <v>7</v>
      </c>
      <c r="H217" s="5" t="s">
        <v>8</v>
      </c>
      <c r="I217" s="5" t="s">
        <v>9</v>
      </c>
      <c r="J217" s="5" t="s">
        <v>6</v>
      </c>
      <c r="K217" s="5" t="s">
        <v>7</v>
      </c>
      <c r="L217" s="5" t="s">
        <v>8</v>
      </c>
      <c r="M217" s="5" t="s">
        <v>9</v>
      </c>
      <c r="N217" s="5" t="s">
        <v>6</v>
      </c>
      <c r="O217" s="5" t="s">
        <v>7</v>
      </c>
      <c r="P217" s="5" t="s">
        <v>8</v>
      </c>
      <c r="Q217" s="5" t="s">
        <v>9</v>
      </c>
      <c r="R217" s="5" t="s">
        <v>6</v>
      </c>
      <c r="S217" s="5" t="s">
        <v>7</v>
      </c>
      <c r="T217" s="5" t="s">
        <v>8</v>
      </c>
      <c r="U217" s="5" t="s">
        <v>9</v>
      </c>
    </row>
    <row r="218" spans="1:21" ht="12">
      <c r="A218" s="7" t="s">
        <v>113</v>
      </c>
      <c r="B218" s="8">
        <v>17285</v>
      </c>
      <c r="C218" s="8">
        <v>320</v>
      </c>
      <c r="D218" s="8">
        <v>127</v>
      </c>
      <c r="E218" s="9">
        <v>193</v>
      </c>
      <c r="F218" s="8">
        <v>7834</v>
      </c>
      <c r="G218" s="8">
        <v>39</v>
      </c>
      <c r="H218" s="8">
        <v>52</v>
      </c>
      <c r="I218" s="9">
        <v>-13</v>
      </c>
      <c r="J218" s="8">
        <v>40665</v>
      </c>
      <c r="K218" s="8">
        <v>667</v>
      </c>
      <c r="L218" s="8">
        <v>704</v>
      </c>
      <c r="M218" s="9">
        <v>-37</v>
      </c>
      <c r="N218" s="8">
        <v>2805</v>
      </c>
      <c r="O218" s="8">
        <v>11</v>
      </c>
      <c r="P218" s="8">
        <v>15</v>
      </c>
      <c r="Q218" s="9">
        <v>-4</v>
      </c>
      <c r="R218" s="8">
        <v>68589</v>
      </c>
      <c r="S218" s="8">
        <v>1037</v>
      </c>
      <c r="T218" s="8">
        <v>898</v>
      </c>
      <c r="U218" s="10">
        <v>139</v>
      </c>
    </row>
    <row r="219" spans="1:21" ht="12">
      <c r="A219" s="7" t="s">
        <v>114</v>
      </c>
      <c r="B219" s="8">
        <v>8266</v>
      </c>
      <c r="C219" s="8">
        <v>128</v>
      </c>
      <c r="D219" s="8">
        <v>55</v>
      </c>
      <c r="E219" s="9">
        <v>73</v>
      </c>
      <c r="F219" s="8">
        <v>3604</v>
      </c>
      <c r="G219" s="8">
        <v>20</v>
      </c>
      <c r="H219" s="8">
        <v>26</v>
      </c>
      <c r="I219" s="9">
        <v>-6</v>
      </c>
      <c r="J219" s="8">
        <v>21475</v>
      </c>
      <c r="K219" s="8">
        <v>351</v>
      </c>
      <c r="L219" s="8">
        <v>325</v>
      </c>
      <c r="M219" s="9">
        <v>26</v>
      </c>
      <c r="N219" s="8">
        <v>1023</v>
      </c>
      <c r="O219" s="8">
        <v>5</v>
      </c>
      <c r="P219" s="8">
        <v>5</v>
      </c>
      <c r="Q219" s="9">
        <v>0</v>
      </c>
      <c r="R219" s="8">
        <v>34368</v>
      </c>
      <c r="S219" s="8">
        <v>504</v>
      </c>
      <c r="T219" s="8">
        <v>411</v>
      </c>
      <c r="U219" s="10">
        <v>93</v>
      </c>
    </row>
    <row r="220" spans="1:21" ht="12">
      <c r="A220" s="7" t="s">
        <v>115</v>
      </c>
      <c r="B220" s="8">
        <v>9768</v>
      </c>
      <c r="C220" s="8">
        <v>173</v>
      </c>
      <c r="D220" s="8">
        <v>30</v>
      </c>
      <c r="E220" s="9">
        <v>143</v>
      </c>
      <c r="F220" s="8">
        <v>5913</v>
      </c>
      <c r="G220" s="8">
        <v>29</v>
      </c>
      <c r="H220" s="8">
        <v>38</v>
      </c>
      <c r="I220" s="9">
        <v>-9</v>
      </c>
      <c r="J220" s="8">
        <v>35900</v>
      </c>
      <c r="K220" s="8">
        <v>509</v>
      </c>
      <c r="L220" s="8">
        <v>468</v>
      </c>
      <c r="M220" s="9">
        <v>41</v>
      </c>
      <c r="N220" s="8">
        <v>2030</v>
      </c>
      <c r="O220" s="8">
        <v>9</v>
      </c>
      <c r="P220" s="8">
        <v>2</v>
      </c>
      <c r="Q220" s="9">
        <v>7</v>
      </c>
      <c r="R220" s="8">
        <v>53611</v>
      </c>
      <c r="S220" s="8">
        <v>720</v>
      </c>
      <c r="T220" s="8">
        <v>538</v>
      </c>
      <c r="U220" s="10">
        <v>182</v>
      </c>
    </row>
    <row r="221" spans="1:21" ht="12">
      <c r="A221" s="7" t="s">
        <v>116</v>
      </c>
      <c r="B221" s="8">
        <v>3848</v>
      </c>
      <c r="C221" s="8">
        <v>62</v>
      </c>
      <c r="D221" s="8">
        <v>20</v>
      </c>
      <c r="E221" s="9">
        <v>42</v>
      </c>
      <c r="F221" s="8">
        <v>1527</v>
      </c>
      <c r="G221" s="8">
        <v>10</v>
      </c>
      <c r="H221" s="8">
        <v>14</v>
      </c>
      <c r="I221" s="9">
        <v>-4</v>
      </c>
      <c r="J221" s="8">
        <v>12167</v>
      </c>
      <c r="K221" s="8">
        <v>185</v>
      </c>
      <c r="L221" s="8">
        <v>206</v>
      </c>
      <c r="M221" s="9">
        <v>-21</v>
      </c>
      <c r="N221" s="8">
        <v>522</v>
      </c>
      <c r="O221" s="8">
        <v>5</v>
      </c>
      <c r="P221" s="8">
        <v>4</v>
      </c>
      <c r="Q221" s="9">
        <v>1</v>
      </c>
      <c r="R221" s="8">
        <v>18064</v>
      </c>
      <c r="S221" s="8">
        <v>262</v>
      </c>
      <c r="T221" s="8">
        <v>244</v>
      </c>
      <c r="U221" s="10">
        <v>18</v>
      </c>
    </row>
    <row r="222" spans="1:21" ht="12">
      <c r="A222" s="7" t="s">
        <v>117</v>
      </c>
      <c r="B222" s="8">
        <v>2492</v>
      </c>
      <c r="C222" s="8">
        <v>63</v>
      </c>
      <c r="D222" s="8">
        <v>12</v>
      </c>
      <c r="E222" s="9">
        <v>51</v>
      </c>
      <c r="F222" s="8">
        <v>1316</v>
      </c>
      <c r="G222" s="8">
        <v>9</v>
      </c>
      <c r="H222" s="8">
        <v>8</v>
      </c>
      <c r="I222" s="9">
        <v>1</v>
      </c>
      <c r="J222" s="8">
        <v>9631</v>
      </c>
      <c r="K222" s="8">
        <v>176</v>
      </c>
      <c r="L222" s="8">
        <v>153</v>
      </c>
      <c r="M222" s="9">
        <v>23</v>
      </c>
      <c r="N222" s="8">
        <v>445</v>
      </c>
      <c r="O222" s="8">
        <v>0</v>
      </c>
      <c r="P222" s="8">
        <v>5</v>
      </c>
      <c r="Q222" s="9">
        <v>-5</v>
      </c>
      <c r="R222" s="8">
        <v>13884</v>
      </c>
      <c r="S222" s="8">
        <v>248</v>
      </c>
      <c r="T222" s="8">
        <v>178</v>
      </c>
      <c r="U222" s="10">
        <v>70</v>
      </c>
    </row>
    <row r="223" spans="1:21" ht="12">
      <c r="A223" s="11" t="s">
        <v>118</v>
      </c>
      <c r="B223" s="12">
        <v>41659</v>
      </c>
      <c r="C223" s="12">
        <v>746</v>
      </c>
      <c r="D223" s="12">
        <v>244</v>
      </c>
      <c r="E223" s="13">
        <v>502</v>
      </c>
      <c r="F223" s="12">
        <v>20194</v>
      </c>
      <c r="G223" s="12">
        <v>107</v>
      </c>
      <c r="H223" s="12">
        <v>138</v>
      </c>
      <c r="I223" s="13">
        <v>-31</v>
      </c>
      <c r="J223" s="12">
        <v>119838</v>
      </c>
      <c r="K223" s="12">
        <v>1888</v>
      </c>
      <c r="L223" s="12">
        <v>1856</v>
      </c>
      <c r="M223" s="13">
        <v>32</v>
      </c>
      <c r="N223" s="12">
        <v>6825</v>
      </c>
      <c r="O223" s="12">
        <v>30</v>
      </c>
      <c r="P223" s="12">
        <v>31</v>
      </c>
      <c r="Q223" s="13">
        <v>-1</v>
      </c>
      <c r="R223" s="12">
        <v>188516</v>
      </c>
      <c r="S223" s="12">
        <v>2771</v>
      </c>
      <c r="T223" s="12">
        <v>2269</v>
      </c>
      <c r="U223" s="14">
        <v>502</v>
      </c>
    </row>
    <row r="224" spans="1:21" ht="12.75" thickBot="1">
      <c r="A224" s="16" t="s">
        <v>1</v>
      </c>
      <c r="B224" s="17">
        <v>1806240</v>
      </c>
      <c r="C224" s="17">
        <v>32434</v>
      </c>
      <c r="D224" s="17">
        <v>18631</v>
      </c>
      <c r="E224" s="17">
        <v>13803</v>
      </c>
      <c r="F224" s="17">
        <v>939382</v>
      </c>
      <c r="G224" s="17">
        <v>5982</v>
      </c>
      <c r="H224" s="17">
        <v>9952</v>
      </c>
      <c r="I224" s="17">
        <v>-3970</v>
      </c>
      <c r="J224" s="17">
        <v>3121351</v>
      </c>
      <c r="K224" s="17">
        <v>63575</v>
      </c>
      <c r="L224" s="17">
        <v>67848</v>
      </c>
      <c r="M224" s="17">
        <v>-4273</v>
      </c>
      <c r="N224" s="17">
        <v>208537</v>
      </c>
      <c r="O224" s="17">
        <v>1606</v>
      </c>
      <c r="P224" s="17">
        <v>2060</v>
      </c>
      <c r="Q224" s="17">
        <v>-454</v>
      </c>
      <c r="R224" s="17">
        <v>6075510</v>
      </c>
      <c r="S224" s="17">
        <v>103597</v>
      </c>
      <c r="T224" s="17">
        <v>98491</v>
      </c>
      <c r="U224" s="17">
        <v>5106</v>
      </c>
    </row>
    <row r="227" spans="2:21" ht="12.75" thickBo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2">
      <c r="A228" s="4" t="s">
        <v>2</v>
      </c>
      <c r="B228" s="62" t="s">
        <v>3</v>
      </c>
      <c r="C228" s="62"/>
      <c r="D228" s="62"/>
      <c r="E228" s="62"/>
      <c r="F228" s="62" t="s">
        <v>4</v>
      </c>
      <c r="G228" s="62"/>
      <c r="H228" s="62"/>
      <c r="I228" s="62"/>
      <c r="J228" s="62" t="s">
        <v>11</v>
      </c>
      <c r="K228" s="62"/>
      <c r="L228" s="62"/>
      <c r="M228" s="62"/>
      <c r="N228" s="62" t="s">
        <v>5</v>
      </c>
      <c r="O228" s="62"/>
      <c r="P228" s="62"/>
      <c r="Q228" s="62"/>
      <c r="R228" s="62" t="s">
        <v>10</v>
      </c>
      <c r="S228" s="62"/>
      <c r="T228" s="62"/>
      <c r="U228" s="62"/>
    </row>
    <row r="229" spans="1:21" ht="12">
      <c r="A229" s="5"/>
      <c r="B229" s="5" t="s">
        <v>6</v>
      </c>
      <c r="C229" s="5" t="s">
        <v>7</v>
      </c>
      <c r="D229" s="5" t="s">
        <v>8</v>
      </c>
      <c r="E229" s="5" t="s">
        <v>9</v>
      </c>
      <c r="F229" s="5" t="s">
        <v>6</v>
      </c>
      <c r="G229" s="5" t="s">
        <v>7</v>
      </c>
      <c r="H229" s="5" t="s">
        <v>8</v>
      </c>
      <c r="I229" s="5" t="s">
        <v>9</v>
      </c>
      <c r="J229" s="5" t="s">
        <v>6</v>
      </c>
      <c r="K229" s="5" t="s">
        <v>7</v>
      </c>
      <c r="L229" s="5" t="s">
        <v>8</v>
      </c>
      <c r="M229" s="5" t="s">
        <v>9</v>
      </c>
      <c r="N229" s="5" t="s">
        <v>6</v>
      </c>
      <c r="O229" s="5" t="s">
        <v>7</v>
      </c>
      <c r="P229" s="5" t="s">
        <v>8</v>
      </c>
      <c r="Q229" s="5" t="s">
        <v>9</v>
      </c>
      <c r="R229" s="5" t="s">
        <v>6</v>
      </c>
      <c r="S229" s="5" t="s">
        <v>7</v>
      </c>
      <c r="T229" s="5" t="s">
        <v>8</v>
      </c>
      <c r="U229" s="5" t="s">
        <v>9</v>
      </c>
    </row>
    <row r="230" spans="1:21" ht="12">
      <c r="A230" s="7" t="s">
        <v>119</v>
      </c>
      <c r="B230" s="8">
        <v>9582</v>
      </c>
      <c r="C230" s="8">
        <v>188</v>
      </c>
      <c r="D230" s="8">
        <v>76</v>
      </c>
      <c r="E230" s="9">
        <v>112</v>
      </c>
      <c r="F230" s="8">
        <v>5132</v>
      </c>
      <c r="G230" s="8">
        <v>39</v>
      </c>
      <c r="H230" s="8">
        <v>38</v>
      </c>
      <c r="I230" s="9">
        <v>1</v>
      </c>
      <c r="J230" s="8">
        <v>29869</v>
      </c>
      <c r="K230" s="8">
        <v>457</v>
      </c>
      <c r="L230" s="8">
        <v>443</v>
      </c>
      <c r="M230" s="9">
        <v>14</v>
      </c>
      <c r="N230" s="8">
        <v>2958</v>
      </c>
      <c r="O230" s="8">
        <v>10</v>
      </c>
      <c r="P230" s="8">
        <v>19</v>
      </c>
      <c r="Q230" s="9">
        <v>-9</v>
      </c>
      <c r="R230" s="8">
        <v>47541</v>
      </c>
      <c r="S230" s="8">
        <v>694</v>
      </c>
      <c r="T230" s="8">
        <v>576</v>
      </c>
      <c r="U230" s="10">
        <v>118</v>
      </c>
    </row>
    <row r="231" spans="1:21" ht="12">
      <c r="A231" s="7" t="s">
        <v>120</v>
      </c>
      <c r="B231" s="8">
        <v>24932</v>
      </c>
      <c r="C231" s="8">
        <v>473</v>
      </c>
      <c r="D231" s="8">
        <v>177</v>
      </c>
      <c r="E231" s="9">
        <v>296</v>
      </c>
      <c r="F231" s="8">
        <v>11099</v>
      </c>
      <c r="G231" s="8">
        <v>45</v>
      </c>
      <c r="H231" s="8">
        <v>84</v>
      </c>
      <c r="I231" s="9">
        <v>-39</v>
      </c>
      <c r="J231" s="8">
        <v>55504</v>
      </c>
      <c r="K231" s="8">
        <v>1019</v>
      </c>
      <c r="L231" s="8">
        <v>879</v>
      </c>
      <c r="M231" s="9">
        <v>140</v>
      </c>
      <c r="N231" s="8">
        <v>7793</v>
      </c>
      <c r="O231" s="8">
        <v>42</v>
      </c>
      <c r="P231" s="8">
        <v>45</v>
      </c>
      <c r="Q231" s="9">
        <v>-3</v>
      </c>
      <c r="R231" s="8">
        <v>99328</v>
      </c>
      <c r="S231" s="8">
        <v>1579</v>
      </c>
      <c r="T231" s="8">
        <v>1185</v>
      </c>
      <c r="U231" s="10">
        <v>394</v>
      </c>
    </row>
    <row r="232" spans="1:21" ht="12">
      <c r="A232" s="7" t="s">
        <v>121</v>
      </c>
      <c r="B232" s="8">
        <v>16291</v>
      </c>
      <c r="C232" s="8">
        <v>252</v>
      </c>
      <c r="D232" s="8">
        <v>92</v>
      </c>
      <c r="E232" s="9">
        <v>160</v>
      </c>
      <c r="F232" s="8">
        <v>6584</v>
      </c>
      <c r="G232" s="8">
        <v>30</v>
      </c>
      <c r="H232" s="8">
        <v>46</v>
      </c>
      <c r="I232" s="9">
        <v>-16</v>
      </c>
      <c r="J232" s="8">
        <v>35189</v>
      </c>
      <c r="K232" s="8">
        <v>439</v>
      </c>
      <c r="L232" s="8">
        <v>294</v>
      </c>
      <c r="M232" s="9">
        <v>145</v>
      </c>
      <c r="N232" s="8">
        <v>5022</v>
      </c>
      <c r="O232" s="8">
        <v>21</v>
      </c>
      <c r="P232" s="8">
        <v>29</v>
      </c>
      <c r="Q232" s="9">
        <v>-8</v>
      </c>
      <c r="R232" s="8">
        <v>63086</v>
      </c>
      <c r="S232" s="8">
        <v>742</v>
      </c>
      <c r="T232" s="8">
        <v>461</v>
      </c>
      <c r="U232" s="10">
        <v>281</v>
      </c>
    </row>
    <row r="233" spans="1:21" ht="12">
      <c r="A233" s="7" t="s">
        <v>122</v>
      </c>
      <c r="B233" s="8">
        <v>7540</v>
      </c>
      <c r="C233" s="8">
        <v>171</v>
      </c>
      <c r="D233" s="8">
        <v>50</v>
      </c>
      <c r="E233" s="9">
        <v>121</v>
      </c>
      <c r="F233" s="8">
        <v>3764</v>
      </c>
      <c r="G233" s="8">
        <v>35</v>
      </c>
      <c r="H233" s="8">
        <v>39</v>
      </c>
      <c r="I233" s="9">
        <v>-4</v>
      </c>
      <c r="J233" s="8">
        <v>26341</v>
      </c>
      <c r="K233" s="8">
        <v>469</v>
      </c>
      <c r="L233" s="8">
        <v>469</v>
      </c>
      <c r="M233" s="9">
        <v>0</v>
      </c>
      <c r="N233" s="8">
        <v>3209</v>
      </c>
      <c r="O233" s="8">
        <v>11</v>
      </c>
      <c r="P233" s="8">
        <v>13</v>
      </c>
      <c r="Q233" s="9">
        <v>-2</v>
      </c>
      <c r="R233" s="8">
        <v>40854</v>
      </c>
      <c r="S233" s="8">
        <v>686</v>
      </c>
      <c r="T233" s="8">
        <v>571</v>
      </c>
      <c r="U233" s="10">
        <v>115</v>
      </c>
    </row>
    <row r="234" spans="1:21" ht="12">
      <c r="A234" s="7" t="s">
        <v>123</v>
      </c>
      <c r="B234" s="8">
        <v>5964</v>
      </c>
      <c r="C234" s="8">
        <v>120</v>
      </c>
      <c r="D234" s="8">
        <v>53</v>
      </c>
      <c r="E234" s="9">
        <v>67</v>
      </c>
      <c r="F234" s="8">
        <v>2267</v>
      </c>
      <c r="G234" s="8">
        <v>19</v>
      </c>
      <c r="H234" s="8">
        <v>31</v>
      </c>
      <c r="I234" s="9">
        <v>-12</v>
      </c>
      <c r="J234" s="8">
        <v>15227</v>
      </c>
      <c r="K234" s="8">
        <v>206</v>
      </c>
      <c r="L234" s="8">
        <v>271</v>
      </c>
      <c r="M234" s="9">
        <v>-65</v>
      </c>
      <c r="N234" s="8">
        <v>2040</v>
      </c>
      <c r="O234" s="8">
        <v>12</v>
      </c>
      <c r="P234" s="8">
        <v>13</v>
      </c>
      <c r="Q234" s="9">
        <v>-1</v>
      </c>
      <c r="R234" s="8">
        <v>25498</v>
      </c>
      <c r="S234" s="8">
        <v>357</v>
      </c>
      <c r="T234" s="8">
        <v>368</v>
      </c>
      <c r="U234" s="10">
        <v>-11</v>
      </c>
    </row>
    <row r="235" spans="1:21" ht="12">
      <c r="A235" s="7" t="s">
        <v>124</v>
      </c>
      <c r="B235" s="8">
        <v>2259</v>
      </c>
      <c r="C235" s="8">
        <v>38</v>
      </c>
      <c r="D235" s="8">
        <v>10</v>
      </c>
      <c r="E235" s="9">
        <v>28</v>
      </c>
      <c r="F235" s="8">
        <v>1260</v>
      </c>
      <c r="G235" s="8">
        <v>15</v>
      </c>
      <c r="H235" s="8">
        <v>9</v>
      </c>
      <c r="I235" s="9">
        <v>6</v>
      </c>
      <c r="J235" s="8">
        <v>10712</v>
      </c>
      <c r="K235" s="8">
        <v>157</v>
      </c>
      <c r="L235" s="8">
        <v>188</v>
      </c>
      <c r="M235" s="9">
        <v>-31</v>
      </c>
      <c r="N235" s="8">
        <v>837</v>
      </c>
      <c r="O235" s="8">
        <v>10</v>
      </c>
      <c r="P235" s="8">
        <v>4</v>
      </c>
      <c r="Q235" s="9">
        <v>6</v>
      </c>
      <c r="R235" s="8">
        <v>15068</v>
      </c>
      <c r="S235" s="8">
        <v>220</v>
      </c>
      <c r="T235" s="8">
        <v>211</v>
      </c>
      <c r="U235" s="10">
        <v>9</v>
      </c>
    </row>
    <row r="236" spans="1:21" ht="12">
      <c r="A236" s="7" t="s">
        <v>125</v>
      </c>
      <c r="B236" s="8">
        <v>27786</v>
      </c>
      <c r="C236" s="8">
        <v>460</v>
      </c>
      <c r="D236" s="8">
        <v>260</v>
      </c>
      <c r="E236" s="9">
        <v>200</v>
      </c>
      <c r="F236" s="8">
        <v>9584</v>
      </c>
      <c r="G236" s="8">
        <v>85</v>
      </c>
      <c r="H236" s="8">
        <v>94</v>
      </c>
      <c r="I236" s="9">
        <v>-9</v>
      </c>
      <c r="J236" s="8">
        <v>60016</v>
      </c>
      <c r="K236" s="8">
        <v>1010</v>
      </c>
      <c r="L236" s="8">
        <v>1086</v>
      </c>
      <c r="M236" s="9">
        <v>-76</v>
      </c>
      <c r="N236" s="8">
        <v>6959</v>
      </c>
      <c r="O236" s="8">
        <v>41</v>
      </c>
      <c r="P236" s="8">
        <v>36</v>
      </c>
      <c r="Q236" s="9">
        <v>5</v>
      </c>
      <c r="R236" s="8">
        <v>104345</v>
      </c>
      <c r="S236" s="8">
        <v>1596</v>
      </c>
      <c r="T236" s="8">
        <v>1476</v>
      </c>
      <c r="U236" s="10">
        <v>120</v>
      </c>
    </row>
    <row r="237" spans="1:21" ht="12">
      <c r="A237" s="7" t="s">
        <v>126</v>
      </c>
      <c r="B237" s="8">
        <v>9488</v>
      </c>
      <c r="C237" s="8">
        <v>177</v>
      </c>
      <c r="D237" s="8">
        <v>48</v>
      </c>
      <c r="E237" s="9">
        <v>129</v>
      </c>
      <c r="F237" s="8">
        <v>4525</v>
      </c>
      <c r="G237" s="8">
        <v>30</v>
      </c>
      <c r="H237" s="8">
        <v>53</v>
      </c>
      <c r="I237" s="9">
        <v>-23</v>
      </c>
      <c r="J237" s="8">
        <v>21497</v>
      </c>
      <c r="K237" s="8">
        <v>318</v>
      </c>
      <c r="L237" s="8">
        <v>360</v>
      </c>
      <c r="M237" s="9">
        <v>-42</v>
      </c>
      <c r="N237" s="8">
        <v>1907</v>
      </c>
      <c r="O237" s="8">
        <v>9</v>
      </c>
      <c r="P237" s="8">
        <v>13</v>
      </c>
      <c r="Q237" s="9">
        <v>-4</v>
      </c>
      <c r="R237" s="8">
        <v>37417</v>
      </c>
      <c r="S237" s="8">
        <v>534</v>
      </c>
      <c r="T237" s="8">
        <v>474</v>
      </c>
      <c r="U237" s="10">
        <v>60</v>
      </c>
    </row>
    <row r="238" spans="1:21" ht="12">
      <c r="A238" s="7" t="s">
        <v>127</v>
      </c>
      <c r="B238" s="8">
        <v>10943</v>
      </c>
      <c r="C238" s="8">
        <v>206</v>
      </c>
      <c r="D238" s="8">
        <v>83</v>
      </c>
      <c r="E238" s="9">
        <v>123</v>
      </c>
      <c r="F238" s="8">
        <v>3115</v>
      </c>
      <c r="G238" s="8">
        <v>21</v>
      </c>
      <c r="H238" s="8">
        <v>37</v>
      </c>
      <c r="I238" s="9">
        <v>-16</v>
      </c>
      <c r="J238" s="8">
        <v>22321</v>
      </c>
      <c r="K238" s="8">
        <v>334</v>
      </c>
      <c r="L238" s="8">
        <v>356</v>
      </c>
      <c r="M238" s="9">
        <v>-22</v>
      </c>
      <c r="N238" s="8">
        <v>2926</v>
      </c>
      <c r="O238" s="8">
        <v>6</v>
      </c>
      <c r="P238" s="8">
        <v>17</v>
      </c>
      <c r="Q238" s="9">
        <v>-11</v>
      </c>
      <c r="R238" s="8">
        <v>39305</v>
      </c>
      <c r="S238" s="8">
        <v>567</v>
      </c>
      <c r="T238" s="8">
        <v>493</v>
      </c>
      <c r="U238" s="10">
        <v>74</v>
      </c>
    </row>
    <row r="239" spans="1:21" ht="12">
      <c r="A239" s="11" t="s">
        <v>128</v>
      </c>
      <c r="B239" s="12">
        <v>114785</v>
      </c>
      <c r="C239" s="12">
        <v>2085</v>
      </c>
      <c r="D239" s="12">
        <v>849</v>
      </c>
      <c r="E239" s="13">
        <v>1236</v>
      </c>
      <c r="F239" s="12">
        <v>47330</v>
      </c>
      <c r="G239" s="12">
        <v>319</v>
      </c>
      <c r="H239" s="12">
        <v>431</v>
      </c>
      <c r="I239" s="13">
        <v>-112</v>
      </c>
      <c r="J239" s="12">
        <v>276676</v>
      </c>
      <c r="K239" s="12">
        <v>4409</v>
      </c>
      <c r="L239" s="12">
        <v>4346</v>
      </c>
      <c r="M239" s="13">
        <v>63</v>
      </c>
      <c r="N239" s="12">
        <v>33651</v>
      </c>
      <c r="O239" s="12">
        <v>162</v>
      </c>
      <c r="P239" s="12">
        <v>189</v>
      </c>
      <c r="Q239" s="13">
        <v>-27</v>
      </c>
      <c r="R239" s="12">
        <v>472442</v>
      </c>
      <c r="S239" s="12">
        <v>6975</v>
      </c>
      <c r="T239" s="12">
        <v>5815</v>
      </c>
      <c r="U239" s="14">
        <v>1160</v>
      </c>
    </row>
    <row r="240" spans="1:21" ht="12.75" thickBot="1">
      <c r="A240" s="16" t="s">
        <v>1</v>
      </c>
      <c r="B240" s="17">
        <v>1806240</v>
      </c>
      <c r="C240" s="17">
        <v>32434</v>
      </c>
      <c r="D240" s="17">
        <v>18631</v>
      </c>
      <c r="E240" s="17">
        <v>13803</v>
      </c>
      <c r="F240" s="17">
        <v>939382</v>
      </c>
      <c r="G240" s="17">
        <v>5982</v>
      </c>
      <c r="H240" s="17">
        <v>9952</v>
      </c>
      <c r="I240" s="17">
        <v>-3970</v>
      </c>
      <c r="J240" s="17">
        <v>3121351</v>
      </c>
      <c r="K240" s="17">
        <v>63575</v>
      </c>
      <c r="L240" s="17">
        <v>67848</v>
      </c>
      <c r="M240" s="17">
        <v>-4273</v>
      </c>
      <c r="N240" s="17">
        <v>208537</v>
      </c>
      <c r="O240" s="17">
        <v>1606</v>
      </c>
      <c r="P240" s="17">
        <v>2060</v>
      </c>
      <c r="Q240" s="17">
        <v>-454</v>
      </c>
      <c r="R240" s="17">
        <v>6075510</v>
      </c>
      <c r="S240" s="17">
        <v>103597</v>
      </c>
      <c r="T240" s="17">
        <v>98491</v>
      </c>
      <c r="U240" s="17">
        <v>5106</v>
      </c>
    </row>
    <row r="243" spans="2:21" ht="12.75" thickBo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2">
      <c r="A244" s="4" t="s">
        <v>2</v>
      </c>
      <c r="B244" s="62" t="s">
        <v>3</v>
      </c>
      <c r="C244" s="62"/>
      <c r="D244" s="62"/>
      <c r="E244" s="62"/>
      <c r="F244" s="62" t="s">
        <v>4</v>
      </c>
      <c r="G244" s="62"/>
      <c r="H244" s="62"/>
      <c r="I244" s="62"/>
      <c r="J244" s="62" t="s">
        <v>11</v>
      </c>
      <c r="K244" s="62"/>
      <c r="L244" s="62"/>
      <c r="M244" s="62"/>
      <c r="N244" s="62" t="s">
        <v>5</v>
      </c>
      <c r="O244" s="62"/>
      <c r="P244" s="62"/>
      <c r="Q244" s="62"/>
      <c r="R244" s="62" t="s">
        <v>10</v>
      </c>
      <c r="S244" s="62"/>
      <c r="T244" s="62"/>
      <c r="U244" s="62"/>
    </row>
    <row r="245" spans="1:21" ht="12">
      <c r="A245" s="5"/>
      <c r="B245" s="5" t="s">
        <v>6</v>
      </c>
      <c r="C245" s="5" t="s">
        <v>7</v>
      </c>
      <c r="D245" s="5" t="s">
        <v>8</v>
      </c>
      <c r="E245" s="5" t="s">
        <v>9</v>
      </c>
      <c r="F245" s="5" t="s">
        <v>6</v>
      </c>
      <c r="G245" s="5" t="s">
        <v>7</v>
      </c>
      <c r="H245" s="5" t="s">
        <v>8</v>
      </c>
      <c r="I245" s="5" t="s">
        <v>9</v>
      </c>
      <c r="J245" s="5" t="s">
        <v>6</v>
      </c>
      <c r="K245" s="5" t="s">
        <v>7</v>
      </c>
      <c r="L245" s="5" t="s">
        <v>8</v>
      </c>
      <c r="M245" s="5" t="s">
        <v>9</v>
      </c>
      <c r="N245" s="5" t="s">
        <v>6</v>
      </c>
      <c r="O245" s="5" t="s">
        <v>7</v>
      </c>
      <c r="P245" s="5" t="s">
        <v>8</v>
      </c>
      <c r="Q245" s="5" t="s">
        <v>9</v>
      </c>
      <c r="R245" s="5" t="s">
        <v>6</v>
      </c>
      <c r="S245" s="5" t="s">
        <v>7</v>
      </c>
      <c r="T245" s="5" t="s">
        <v>8</v>
      </c>
      <c r="U245" s="5" t="s">
        <v>9</v>
      </c>
    </row>
    <row r="246" spans="1:21" ht="12">
      <c r="A246" s="7" t="s">
        <v>129</v>
      </c>
      <c r="B246" s="8">
        <v>15145</v>
      </c>
      <c r="C246" s="8">
        <v>286</v>
      </c>
      <c r="D246" s="8">
        <v>89</v>
      </c>
      <c r="E246" s="9">
        <v>197</v>
      </c>
      <c r="F246" s="8">
        <v>8531</v>
      </c>
      <c r="G246" s="8">
        <v>82</v>
      </c>
      <c r="H246" s="8">
        <v>81</v>
      </c>
      <c r="I246" s="9">
        <v>1</v>
      </c>
      <c r="J246" s="8">
        <v>29349</v>
      </c>
      <c r="K246" s="8">
        <v>677</v>
      </c>
      <c r="L246" s="8">
        <v>569</v>
      </c>
      <c r="M246" s="9">
        <v>108</v>
      </c>
      <c r="N246" s="8">
        <v>2021</v>
      </c>
      <c r="O246" s="8">
        <v>21</v>
      </c>
      <c r="P246" s="8">
        <v>13</v>
      </c>
      <c r="Q246" s="9">
        <v>8</v>
      </c>
      <c r="R246" s="8">
        <v>55046</v>
      </c>
      <c r="S246" s="8">
        <v>1066</v>
      </c>
      <c r="T246" s="8">
        <v>752</v>
      </c>
      <c r="U246" s="10">
        <v>314</v>
      </c>
    </row>
    <row r="247" spans="1:21" ht="12">
      <c r="A247" s="7" t="s">
        <v>130</v>
      </c>
      <c r="B247" s="8">
        <v>4290</v>
      </c>
      <c r="C247" s="8">
        <v>102</v>
      </c>
      <c r="D247" s="8">
        <v>32</v>
      </c>
      <c r="E247" s="9">
        <v>70</v>
      </c>
      <c r="F247" s="8">
        <v>4766</v>
      </c>
      <c r="G247" s="8">
        <v>98</v>
      </c>
      <c r="H247" s="8">
        <v>37</v>
      </c>
      <c r="I247" s="9">
        <v>61</v>
      </c>
      <c r="J247" s="8">
        <v>20254</v>
      </c>
      <c r="K247" s="8">
        <v>331</v>
      </c>
      <c r="L247" s="8">
        <v>391</v>
      </c>
      <c r="M247" s="9">
        <v>-60</v>
      </c>
      <c r="N247" s="8">
        <v>869</v>
      </c>
      <c r="O247" s="8">
        <v>4</v>
      </c>
      <c r="P247" s="8">
        <v>6</v>
      </c>
      <c r="Q247" s="9">
        <v>-2</v>
      </c>
      <c r="R247" s="8">
        <v>30179</v>
      </c>
      <c r="S247" s="8">
        <v>535</v>
      </c>
      <c r="T247" s="8">
        <v>466</v>
      </c>
      <c r="U247" s="10">
        <v>69</v>
      </c>
    </row>
    <row r="248" spans="1:21" ht="12">
      <c r="A248" s="7" t="s">
        <v>131</v>
      </c>
      <c r="B248" s="8">
        <v>18878</v>
      </c>
      <c r="C248" s="8">
        <v>296</v>
      </c>
      <c r="D248" s="8">
        <v>106</v>
      </c>
      <c r="E248" s="9">
        <v>190</v>
      </c>
      <c r="F248" s="8">
        <v>10299</v>
      </c>
      <c r="G248" s="8">
        <v>56</v>
      </c>
      <c r="H248" s="8">
        <v>90</v>
      </c>
      <c r="I248" s="9">
        <v>-34</v>
      </c>
      <c r="J248" s="8">
        <v>38444</v>
      </c>
      <c r="K248" s="8">
        <v>555</v>
      </c>
      <c r="L248" s="8">
        <v>628</v>
      </c>
      <c r="M248" s="9">
        <v>-73</v>
      </c>
      <c r="N248" s="8">
        <v>3042</v>
      </c>
      <c r="O248" s="8">
        <v>29</v>
      </c>
      <c r="P248" s="8">
        <v>19</v>
      </c>
      <c r="Q248" s="9">
        <v>10</v>
      </c>
      <c r="R248" s="8">
        <v>70663</v>
      </c>
      <c r="S248" s="8">
        <v>936</v>
      </c>
      <c r="T248" s="8">
        <v>843</v>
      </c>
      <c r="U248" s="10">
        <v>93</v>
      </c>
    </row>
    <row r="249" spans="1:21" ht="12">
      <c r="A249" s="7" t="s">
        <v>132</v>
      </c>
      <c r="B249" s="8">
        <v>1916</v>
      </c>
      <c r="C249" s="8">
        <v>40</v>
      </c>
      <c r="D249" s="8">
        <v>11</v>
      </c>
      <c r="E249" s="9">
        <v>29</v>
      </c>
      <c r="F249" s="8">
        <v>2113</v>
      </c>
      <c r="G249" s="8">
        <v>21</v>
      </c>
      <c r="H249" s="8">
        <v>24</v>
      </c>
      <c r="I249" s="9">
        <v>-3</v>
      </c>
      <c r="J249" s="8">
        <v>9610</v>
      </c>
      <c r="K249" s="8">
        <v>78</v>
      </c>
      <c r="L249" s="8">
        <v>122</v>
      </c>
      <c r="M249" s="9">
        <v>-44</v>
      </c>
      <c r="N249" s="8">
        <v>724</v>
      </c>
      <c r="O249" s="8">
        <v>3</v>
      </c>
      <c r="P249" s="8">
        <v>0</v>
      </c>
      <c r="Q249" s="9">
        <v>3</v>
      </c>
      <c r="R249" s="8">
        <v>14363</v>
      </c>
      <c r="S249" s="8">
        <v>142</v>
      </c>
      <c r="T249" s="8">
        <v>157</v>
      </c>
      <c r="U249" s="10">
        <v>-15</v>
      </c>
    </row>
    <row r="250" spans="1:21" ht="12">
      <c r="A250" s="11" t="s">
        <v>133</v>
      </c>
      <c r="B250" s="12">
        <v>40229</v>
      </c>
      <c r="C250" s="12">
        <v>724</v>
      </c>
      <c r="D250" s="12">
        <v>238</v>
      </c>
      <c r="E250" s="13">
        <v>486</v>
      </c>
      <c r="F250" s="12">
        <v>25709</v>
      </c>
      <c r="G250" s="12">
        <v>257</v>
      </c>
      <c r="H250" s="12">
        <v>232</v>
      </c>
      <c r="I250" s="13">
        <v>25</v>
      </c>
      <c r="J250" s="12">
        <v>97657</v>
      </c>
      <c r="K250" s="12">
        <v>1641</v>
      </c>
      <c r="L250" s="12">
        <v>1710</v>
      </c>
      <c r="M250" s="13">
        <v>-69</v>
      </c>
      <c r="N250" s="12">
        <v>6656</v>
      </c>
      <c r="O250" s="12">
        <v>57</v>
      </c>
      <c r="P250" s="12">
        <v>38</v>
      </c>
      <c r="Q250" s="13">
        <v>19</v>
      </c>
      <c r="R250" s="12">
        <v>170251</v>
      </c>
      <c r="S250" s="12">
        <v>2679</v>
      </c>
      <c r="T250" s="12">
        <v>2218</v>
      </c>
      <c r="U250" s="14">
        <v>461</v>
      </c>
    </row>
    <row r="251" spans="1:21" ht="12.75" thickBot="1">
      <c r="A251" s="16" t="s">
        <v>1</v>
      </c>
      <c r="B251" s="17">
        <v>1806240</v>
      </c>
      <c r="C251" s="17">
        <v>32434</v>
      </c>
      <c r="D251" s="17">
        <v>18631</v>
      </c>
      <c r="E251" s="17">
        <v>13803</v>
      </c>
      <c r="F251" s="17">
        <v>939382</v>
      </c>
      <c r="G251" s="17">
        <v>5982</v>
      </c>
      <c r="H251" s="17">
        <v>9952</v>
      </c>
      <c r="I251" s="17">
        <v>-3970</v>
      </c>
      <c r="J251" s="17">
        <v>3121351</v>
      </c>
      <c r="K251" s="17">
        <v>63575</v>
      </c>
      <c r="L251" s="17">
        <v>67848</v>
      </c>
      <c r="M251" s="17">
        <v>-4273</v>
      </c>
      <c r="N251" s="17">
        <v>208537</v>
      </c>
      <c r="O251" s="17">
        <v>1606</v>
      </c>
      <c r="P251" s="17">
        <v>2060</v>
      </c>
      <c r="Q251" s="17">
        <v>-454</v>
      </c>
      <c r="R251" s="17">
        <v>6075510</v>
      </c>
      <c r="S251" s="17">
        <v>103597</v>
      </c>
      <c r="T251" s="17">
        <v>98491</v>
      </c>
      <c r="U251" s="17">
        <v>5106</v>
      </c>
    </row>
  </sheetData>
  <sheetProtection/>
  <mergeCells count="100">
    <mergeCell ref="B10:E10"/>
    <mergeCell ref="F10:I10"/>
    <mergeCell ref="J10:M10"/>
    <mergeCell ref="N10:Q10"/>
    <mergeCell ref="R10:U10"/>
    <mergeCell ref="B25:E25"/>
    <mergeCell ref="F25:I25"/>
    <mergeCell ref="J25:M25"/>
    <mergeCell ref="N25:Q25"/>
    <mergeCell ref="R25:U25"/>
    <mergeCell ref="B33:E33"/>
    <mergeCell ref="F33:I33"/>
    <mergeCell ref="J33:M33"/>
    <mergeCell ref="N33:Q33"/>
    <mergeCell ref="R33:U33"/>
    <mergeCell ref="B52:E52"/>
    <mergeCell ref="F52:I52"/>
    <mergeCell ref="J52:M52"/>
    <mergeCell ref="N52:Q52"/>
    <mergeCell ref="R52:U52"/>
    <mergeCell ref="B61:E61"/>
    <mergeCell ref="F61:I61"/>
    <mergeCell ref="J61:M61"/>
    <mergeCell ref="N61:Q61"/>
    <mergeCell ref="R61:U61"/>
    <mergeCell ref="B75:E75"/>
    <mergeCell ref="F75:I75"/>
    <mergeCell ref="J75:M75"/>
    <mergeCell ref="N75:Q75"/>
    <mergeCell ref="R75:U75"/>
    <mergeCell ref="B86:E86"/>
    <mergeCell ref="F86:I86"/>
    <mergeCell ref="J86:M86"/>
    <mergeCell ref="N86:Q86"/>
    <mergeCell ref="R86:U86"/>
    <mergeCell ref="B97:E97"/>
    <mergeCell ref="F97:I97"/>
    <mergeCell ref="J97:M97"/>
    <mergeCell ref="N97:Q97"/>
    <mergeCell ref="R97:U97"/>
    <mergeCell ref="B113:E113"/>
    <mergeCell ref="F113:I113"/>
    <mergeCell ref="J113:M113"/>
    <mergeCell ref="N113:Q113"/>
    <mergeCell ref="R113:U113"/>
    <mergeCell ref="B130:E130"/>
    <mergeCell ref="F130:I130"/>
    <mergeCell ref="J130:M130"/>
    <mergeCell ref="N130:Q130"/>
    <mergeCell ref="R130:U130"/>
    <mergeCell ref="B139:E139"/>
    <mergeCell ref="F139:I139"/>
    <mergeCell ref="J139:M139"/>
    <mergeCell ref="N139:Q139"/>
    <mergeCell ref="R139:U139"/>
    <mergeCell ref="B151:E151"/>
    <mergeCell ref="F151:I151"/>
    <mergeCell ref="J151:M151"/>
    <mergeCell ref="N151:Q151"/>
    <mergeCell ref="R151:U151"/>
    <mergeCell ref="B163:E163"/>
    <mergeCell ref="F163:I163"/>
    <mergeCell ref="J163:M163"/>
    <mergeCell ref="N163:Q163"/>
    <mergeCell ref="R163:U163"/>
    <mergeCell ref="B174:E174"/>
    <mergeCell ref="F174:I174"/>
    <mergeCell ref="J174:M174"/>
    <mergeCell ref="N174:Q174"/>
    <mergeCell ref="R174:U174"/>
    <mergeCell ref="B183:E183"/>
    <mergeCell ref="F183:I183"/>
    <mergeCell ref="J183:M183"/>
    <mergeCell ref="N183:Q183"/>
    <mergeCell ref="R183:U183"/>
    <mergeCell ref="B195:E195"/>
    <mergeCell ref="F195:I195"/>
    <mergeCell ref="J195:M195"/>
    <mergeCell ref="N195:Q195"/>
    <mergeCell ref="R195:U195"/>
    <mergeCell ref="B207:E207"/>
    <mergeCell ref="F207:I207"/>
    <mergeCell ref="J207:M207"/>
    <mergeCell ref="N207:Q207"/>
    <mergeCell ref="R207:U207"/>
    <mergeCell ref="B216:E216"/>
    <mergeCell ref="F216:I216"/>
    <mergeCell ref="J216:M216"/>
    <mergeCell ref="N216:Q216"/>
    <mergeCell ref="R216:U216"/>
    <mergeCell ref="B228:E228"/>
    <mergeCell ref="F228:I228"/>
    <mergeCell ref="J228:M228"/>
    <mergeCell ref="N228:Q228"/>
    <mergeCell ref="R228:U228"/>
    <mergeCell ref="B244:E244"/>
    <mergeCell ref="F244:I244"/>
    <mergeCell ref="J244:M244"/>
    <mergeCell ref="N244:Q244"/>
    <mergeCell ref="R244:U24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9" r:id="rId2"/>
  <headerFooter alignWithMargins="0">
    <oddHeader>&amp;L&amp;14MOVIMPRESE&amp;C&amp;"Arial,Grassetto"&amp;14IMPRESE REGISTRATE, ISCRIZIONI E CESSAZIONI PER FORMA GIURIDICA&amp;R&amp;14I trimestre 2021</oddHeader>
    <oddFooter>&amp;L&amp;14Fonte: InfoCamere</oddFooter>
  </headerFooter>
  <rowBreaks count="20" manualBreakCount="20">
    <brk id="22" max="255" man="1"/>
    <brk id="30" max="255" man="1"/>
    <brk id="49" max="255" man="1"/>
    <brk id="58" max="255" man="1"/>
    <brk id="72" max="255" man="1"/>
    <brk id="83" max="255" man="1"/>
    <brk id="94" max="255" man="1"/>
    <brk id="110" max="255" man="1"/>
    <brk id="127" max="255" man="1"/>
    <brk id="136" max="255" man="1"/>
    <brk id="148" max="255" man="1"/>
    <brk id="160" max="255" man="1"/>
    <brk id="171" max="255" man="1"/>
    <brk id="180" max="255" man="1"/>
    <brk id="192" max="255" man="1"/>
    <brk id="204" max="255" man="1"/>
    <brk id="213" max="255" man="1"/>
    <brk id="225" max="255" man="1"/>
    <brk id="241" max="255" man="1"/>
    <brk id="25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G251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4.8515625" style="2" bestFit="1" customWidth="1"/>
    <col min="2" max="2" width="19.421875" style="2" bestFit="1" customWidth="1"/>
    <col min="3" max="3" width="19.8515625" style="0" bestFit="1" customWidth="1"/>
    <col min="4" max="4" width="16.28125" style="0" bestFit="1" customWidth="1"/>
    <col min="5" max="6" width="14.710937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6" ht="13.5" thickBot="1">
      <c r="B9" s="3"/>
      <c r="C9" s="3"/>
      <c r="D9" s="3"/>
      <c r="E9" s="3"/>
      <c r="F9" s="3"/>
    </row>
    <row r="10" spans="1:7" ht="12.75">
      <c r="A10" s="4" t="s">
        <v>2</v>
      </c>
      <c r="B10" s="19" t="s">
        <v>3</v>
      </c>
      <c r="C10" s="19" t="s">
        <v>4</v>
      </c>
      <c r="D10" s="19" t="s">
        <v>11</v>
      </c>
      <c r="E10" s="19" t="s">
        <v>5</v>
      </c>
      <c r="F10" s="19" t="s">
        <v>10</v>
      </c>
      <c r="G10" s="2"/>
    </row>
    <row r="11" spans="1:6" ht="12.75">
      <c r="A11" s="5"/>
      <c r="B11" s="5" t="s">
        <v>134</v>
      </c>
      <c r="C11" s="5" t="s">
        <v>134</v>
      </c>
      <c r="D11" s="5" t="s">
        <v>134</v>
      </c>
      <c r="E11" s="5" t="s">
        <v>134</v>
      </c>
      <c r="F11" s="5" t="s">
        <v>134</v>
      </c>
    </row>
    <row r="12" spans="1:6" ht="12.75">
      <c r="A12" s="7" t="s">
        <v>12</v>
      </c>
      <c r="B12" s="20">
        <v>0.007586735998636092</v>
      </c>
      <c r="C12" s="20">
        <v>-0.009004987676363848</v>
      </c>
      <c r="D12" s="20">
        <v>0.0031339618429412877</v>
      </c>
      <c r="E12" s="20">
        <v>-0.005017771273259461</v>
      </c>
      <c r="F12" s="20">
        <v>0.0010605370960400547</v>
      </c>
    </row>
    <row r="13" spans="1:6" ht="12.75">
      <c r="A13" s="7" t="s">
        <v>13</v>
      </c>
      <c r="B13" s="20">
        <v>0.010902255639097745</v>
      </c>
      <c r="C13" s="20">
        <v>-0.009206349206349206</v>
      </c>
      <c r="D13" s="20">
        <v>-0.001861427094105481</v>
      </c>
      <c r="E13" s="20">
        <v>-0.0027100271002710027</v>
      </c>
      <c r="F13" s="20">
        <v>-0.0011988138052873999</v>
      </c>
    </row>
    <row r="14" spans="1:6" ht="12.75">
      <c r="A14" s="7" t="s">
        <v>14</v>
      </c>
      <c r="B14" s="20">
        <v>0.009365389991613083</v>
      </c>
      <c r="C14" s="20">
        <v>-0.0021683422038241674</v>
      </c>
      <c r="D14" s="20">
        <v>-0.0012304663467454166</v>
      </c>
      <c r="E14" s="20">
        <v>0.00655307994757536</v>
      </c>
      <c r="F14" s="20">
        <v>0.001401996990835727</v>
      </c>
    </row>
    <row r="15" spans="1:6" ht="12.75">
      <c r="A15" s="7" t="s">
        <v>15</v>
      </c>
      <c r="B15" s="20">
        <v>0.008467695162974133</v>
      </c>
      <c r="C15" s="20">
        <v>-0.0033770093205457248</v>
      </c>
      <c r="D15" s="20">
        <v>-0.0039266700392667</v>
      </c>
      <c r="E15" s="20">
        <v>-0.003367003367003367</v>
      </c>
      <c r="F15" s="20">
        <v>-0.0021829787874681965</v>
      </c>
    </row>
    <row r="16" spans="1:6" ht="12.75">
      <c r="A16" s="7" t="s">
        <v>16</v>
      </c>
      <c r="B16" s="20">
        <v>0.015236833388539251</v>
      </c>
      <c r="C16" s="20">
        <v>-0.0015887426236949613</v>
      </c>
      <c r="D16" s="20">
        <v>-0.007278211264835093</v>
      </c>
      <c r="E16" s="20">
        <v>-0.013861386138613862</v>
      </c>
      <c r="F16" s="20">
        <v>-0.003407963418316725</v>
      </c>
    </row>
    <row r="17" spans="1:6" ht="12.75">
      <c r="A17" s="7" t="s">
        <v>17</v>
      </c>
      <c r="B17" s="20">
        <v>0.010298661174047374</v>
      </c>
      <c r="C17" s="20">
        <v>-0.0006485925541574783</v>
      </c>
      <c r="D17" s="20">
        <v>-0.006302692968813948</v>
      </c>
      <c r="E17" s="20">
        <v>-0.004287245444801715</v>
      </c>
      <c r="F17" s="20">
        <v>-0.0017457850053808441</v>
      </c>
    </row>
    <row r="18" spans="1:6" ht="12.75">
      <c r="A18" s="7" t="s">
        <v>18</v>
      </c>
      <c r="B18" s="20">
        <v>0.00030731407498463427</v>
      </c>
      <c r="C18" s="20">
        <v>-0.006378600823045267</v>
      </c>
      <c r="D18" s="20">
        <v>-0.0037731534415732905</v>
      </c>
      <c r="E18" s="20">
        <v>0.006237006237006237</v>
      </c>
      <c r="F18" s="20">
        <v>-0.0034600080733521712</v>
      </c>
    </row>
    <row r="19" spans="1:6" ht="12.75">
      <c r="A19" s="7" t="s">
        <v>19</v>
      </c>
      <c r="B19" s="20">
        <v>0.0012355848434925864</v>
      </c>
      <c r="C19" s="20">
        <v>-0.003439052350019106</v>
      </c>
      <c r="D19" s="20">
        <v>0.00040529586598216696</v>
      </c>
      <c r="E19" s="20">
        <v>-0.0031847133757961785</v>
      </c>
      <c r="F19" s="20">
        <v>-0.00031345505838100465</v>
      </c>
    </row>
    <row r="20" spans="1:6" ht="12.75">
      <c r="A20" s="11" t="s">
        <v>0</v>
      </c>
      <c r="B20" s="21">
        <v>0.008031497964951267</v>
      </c>
      <c r="C20" s="21">
        <v>-0.006436674172579343</v>
      </c>
      <c r="D20" s="21">
        <v>-0.0005464389698582596</v>
      </c>
      <c r="E20" s="21">
        <v>-0.0035295338939063635</v>
      </c>
      <c r="F20" s="21">
        <v>-0.0002486430189953884</v>
      </c>
    </row>
    <row r="21" spans="1:6" ht="13.5" thickBot="1">
      <c r="A21" s="16" t="s">
        <v>1</v>
      </c>
      <c r="B21" s="22">
        <v>0.007703198867317799</v>
      </c>
      <c r="C21" s="22">
        <v>-0.004200009309844314</v>
      </c>
      <c r="D21" s="22">
        <v>-0.0013644734291711198</v>
      </c>
      <c r="E21" s="22">
        <v>-0.0021688139835953587</v>
      </c>
      <c r="F21" s="22">
        <v>0.000840074688661509</v>
      </c>
    </row>
    <row r="24" spans="2:6" ht="13.5" thickBot="1">
      <c r="B24" s="3"/>
      <c r="C24" s="3"/>
      <c r="D24" s="3"/>
      <c r="E24" s="3"/>
      <c r="F24" s="3"/>
    </row>
    <row r="25" spans="1:6" ht="12.75">
      <c r="A25" s="4" t="s">
        <v>2</v>
      </c>
      <c r="B25" s="19" t="s">
        <v>3</v>
      </c>
      <c r="C25" s="19" t="s">
        <v>4</v>
      </c>
      <c r="D25" s="19" t="s">
        <v>11</v>
      </c>
      <c r="E25" s="19" t="s">
        <v>5</v>
      </c>
      <c r="F25" s="19" t="s">
        <v>10</v>
      </c>
    </row>
    <row r="26" spans="1:6" ht="12.75">
      <c r="A26" s="5"/>
      <c r="B26" s="5" t="s">
        <v>134</v>
      </c>
      <c r="C26" s="5" t="s">
        <v>134</v>
      </c>
      <c r="D26" s="5" t="s">
        <v>134</v>
      </c>
      <c r="E26" s="5" t="s">
        <v>134</v>
      </c>
      <c r="F26" s="5" t="s">
        <v>134</v>
      </c>
    </row>
    <row r="27" spans="1:6" ht="12.75">
      <c r="A27" s="7" t="s">
        <v>20</v>
      </c>
      <c r="B27" s="20">
        <v>0.00449034575662326</v>
      </c>
      <c r="C27" s="20">
        <v>-0.0033333333333333335</v>
      </c>
      <c r="D27" s="20">
        <v>-0.0010582010582010583</v>
      </c>
      <c r="E27" s="20">
        <v>0.005405405405405406</v>
      </c>
      <c r="F27" s="20">
        <v>-0.00040943334425155587</v>
      </c>
    </row>
    <row r="28" spans="1:6" s="1" customFormat="1" ht="12.75">
      <c r="A28" s="11" t="s">
        <v>21</v>
      </c>
      <c r="B28" s="21">
        <v>0.00449034575662326</v>
      </c>
      <c r="C28" s="21">
        <v>-0.0033333333333333335</v>
      </c>
      <c r="D28" s="21">
        <v>-0.0010582010582010583</v>
      </c>
      <c r="E28" s="21">
        <v>0.005405405405405406</v>
      </c>
      <c r="F28" s="21">
        <v>-0.00040943334425155587</v>
      </c>
    </row>
    <row r="29" spans="1:6" ht="13.5" thickBot="1">
      <c r="A29" s="16" t="s">
        <v>1</v>
      </c>
      <c r="B29" s="22">
        <v>0.007703198867317799</v>
      </c>
      <c r="C29" s="22">
        <v>-0.004200009309844314</v>
      </c>
      <c r="D29" s="22">
        <v>-0.0013644734291711198</v>
      </c>
      <c r="E29" s="22">
        <v>-0.0021688139835953587</v>
      </c>
      <c r="F29" s="22">
        <v>0.000840074688661509</v>
      </c>
    </row>
    <row r="32" spans="2:6" ht="13.5" thickBot="1">
      <c r="B32" s="3"/>
      <c r="C32" s="3"/>
      <c r="D32" s="3"/>
      <c r="E32" s="3"/>
      <c r="F32" s="3"/>
    </row>
    <row r="33" spans="1:6" ht="12.75">
      <c r="A33" s="4" t="s">
        <v>2</v>
      </c>
      <c r="B33" s="19" t="s">
        <v>3</v>
      </c>
      <c r="C33" s="19" t="s">
        <v>4</v>
      </c>
      <c r="D33" s="19" t="s">
        <v>11</v>
      </c>
      <c r="E33" s="19" t="s">
        <v>5</v>
      </c>
      <c r="F33" s="19" t="s">
        <v>10</v>
      </c>
    </row>
    <row r="34" spans="1:6" ht="12.75">
      <c r="A34" s="5"/>
      <c r="B34" s="5" t="s">
        <v>134</v>
      </c>
      <c r="C34" s="5" t="s">
        <v>134</v>
      </c>
      <c r="D34" s="5" t="s">
        <v>134</v>
      </c>
      <c r="E34" s="5" t="s">
        <v>134</v>
      </c>
      <c r="F34" s="5" t="s">
        <v>134</v>
      </c>
    </row>
    <row r="35" spans="1:6" ht="12.75">
      <c r="A35" s="7" t="s">
        <v>22</v>
      </c>
      <c r="B35" s="20">
        <v>0.0029813778552426383</v>
      </c>
      <c r="C35" s="20">
        <v>-0.0008091805208180079</v>
      </c>
      <c r="D35" s="20">
        <v>0.003386679062354738</v>
      </c>
      <c r="E35" s="20">
        <v>-0.0005885815185403178</v>
      </c>
      <c r="F35" s="20">
        <v>0.00230610149822207</v>
      </c>
    </row>
    <row r="36" spans="1:6" ht="12.75">
      <c r="A36" s="7" t="s">
        <v>23</v>
      </c>
      <c r="B36" s="20">
        <v>0.005294412248694283</v>
      </c>
      <c r="C36" s="20">
        <v>-0.0049231387521350345</v>
      </c>
      <c r="D36" s="20">
        <v>-0.0025492264416315047</v>
      </c>
      <c r="E36" s="20">
        <v>-0.002548853016142736</v>
      </c>
      <c r="F36" s="20">
        <v>-0.0007522096157462547</v>
      </c>
    </row>
    <row r="37" spans="1:6" ht="12.75">
      <c r="A37" s="7" t="s">
        <v>24</v>
      </c>
      <c r="B37" s="20">
        <v>0.004017408771342484</v>
      </c>
      <c r="C37" s="20">
        <v>-0.006949270326615705</v>
      </c>
      <c r="D37" s="20">
        <v>-0.005367162722615272</v>
      </c>
      <c r="E37" s="20">
        <v>0</v>
      </c>
      <c r="F37" s="20">
        <v>-0.0035973711518505706</v>
      </c>
    </row>
    <row r="38" spans="1:6" ht="12.75">
      <c r="A38" s="7" t="s">
        <v>25</v>
      </c>
      <c r="B38" s="20">
        <v>0.007976253648182541</v>
      </c>
      <c r="C38" s="20">
        <v>-0.006606685740099383</v>
      </c>
      <c r="D38" s="20">
        <v>-0.0010221781687523232</v>
      </c>
      <c r="E38" s="20">
        <v>-0.002166260492824262</v>
      </c>
      <c r="F38" s="20">
        <v>0.0024553642299998944</v>
      </c>
    </row>
    <row r="39" spans="1:6" ht="12.75">
      <c r="A39" s="7" t="s">
        <v>26</v>
      </c>
      <c r="B39" s="20">
        <v>0.0010561753251039673</v>
      </c>
      <c r="C39" s="20">
        <v>-6.401229035974907E-05</v>
      </c>
      <c r="D39" s="20">
        <v>-0.0009382910011346775</v>
      </c>
      <c r="E39" s="20">
        <v>0.003982300884955752</v>
      </c>
      <c r="F39" s="20">
        <v>-3.1912177687005363E-05</v>
      </c>
    </row>
    <row r="40" spans="1:6" ht="12.75">
      <c r="A40" s="7" t="s">
        <v>27</v>
      </c>
      <c r="B40" s="20">
        <v>0.005759148080736736</v>
      </c>
      <c r="C40" s="20">
        <v>-0.004276379012108399</v>
      </c>
      <c r="D40" s="20">
        <v>0.0001231288807584739</v>
      </c>
      <c r="E40" s="20">
        <v>-0.006856359273225917</v>
      </c>
      <c r="F40" s="20">
        <v>0.0009370394663986166</v>
      </c>
    </row>
    <row r="41" spans="1:6" ht="12.75">
      <c r="A41" s="7" t="s">
        <v>28</v>
      </c>
      <c r="B41" s="20">
        <v>0.0025036109773712086</v>
      </c>
      <c r="C41" s="20">
        <v>-0.0048160535117056855</v>
      </c>
      <c r="D41" s="20">
        <v>-0.007120166502355132</v>
      </c>
      <c r="E41" s="20">
        <v>-0.008166969147005444</v>
      </c>
      <c r="F41" s="20">
        <v>-0.004617143843448618</v>
      </c>
    </row>
    <row r="42" spans="1:6" ht="12.75">
      <c r="A42" s="7" t="s">
        <v>29</v>
      </c>
      <c r="B42" s="20">
        <v>0.004341534008683068</v>
      </c>
      <c r="C42" s="20">
        <v>-0.00984188447886415</v>
      </c>
      <c r="D42" s="20">
        <v>-0.005368784353828455</v>
      </c>
      <c r="E42" s="20">
        <v>-0.0024509803921568627</v>
      </c>
      <c r="F42" s="20">
        <v>-0.004155268534229025</v>
      </c>
    </row>
    <row r="43" spans="1:6" ht="12.75">
      <c r="A43" s="7" t="s">
        <v>30</v>
      </c>
      <c r="B43" s="20">
        <v>0.002384642899725766</v>
      </c>
      <c r="C43" s="20">
        <v>-0.0045343137254901964</v>
      </c>
      <c r="D43" s="20">
        <v>-0.00630664299729048</v>
      </c>
      <c r="E43" s="20">
        <v>-0.003579952267303103</v>
      </c>
      <c r="F43" s="20">
        <v>-0.003995772215204558</v>
      </c>
    </row>
    <row r="44" spans="1:6" ht="12.75">
      <c r="A44" s="7" t="s">
        <v>31</v>
      </c>
      <c r="B44" s="20">
        <v>0.001562944018186985</v>
      </c>
      <c r="C44" s="20">
        <v>-0.006857142857142857</v>
      </c>
      <c r="D44" s="20">
        <v>-0.0035161744022503515</v>
      </c>
      <c r="E44" s="20">
        <v>-0.008787346221441126</v>
      </c>
      <c r="F44" s="20">
        <v>-0.002923406743324888</v>
      </c>
    </row>
    <row r="45" spans="1:6" ht="12.75">
      <c r="A45" s="7" t="s">
        <v>32</v>
      </c>
      <c r="B45" s="20">
        <v>0.005589307411907655</v>
      </c>
      <c r="C45" s="20">
        <v>-0.0047984644913627635</v>
      </c>
      <c r="D45" s="20">
        <v>-0.0038790644609241302</v>
      </c>
      <c r="E45" s="20">
        <v>0</v>
      </c>
      <c r="F45" s="20">
        <v>-0.001572897761645493</v>
      </c>
    </row>
    <row r="46" spans="1:6" ht="12.75">
      <c r="A46" s="7" t="s">
        <v>135</v>
      </c>
      <c r="B46" s="20">
        <v>0.005608683371666061</v>
      </c>
      <c r="C46" s="20">
        <v>-0.002943557288983737</v>
      </c>
      <c r="D46" s="20">
        <v>0.003597227502705232</v>
      </c>
      <c r="E46" s="20">
        <v>-0.003416856492027335</v>
      </c>
      <c r="F46" s="20">
        <v>0.002906311809582756</v>
      </c>
    </row>
    <row r="47" spans="1:6" ht="12.75">
      <c r="A47" s="11" t="s">
        <v>33</v>
      </c>
      <c r="B47" s="21">
        <v>0.005993431383263257</v>
      </c>
      <c r="C47" s="21">
        <v>-0.004668773664611822</v>
      </c>
      <c r="D47" s="21">
        <v>-0.00130241746110904</v>
      </c>
      <c r="E47" s="21">
        <v>-0.002498091735479842</v>
      </c>
      <c r="F47" s="21">
        <v>0.0007668008919326858</v>
      </c>
    </row>
    <row r="48" spans="1:6" ht="13.5" thickBot="1">
      <c r="A48" s="16" t="s">
        <v>1</v>
      </c>
      <c r="B48" s="22">
        <v>0.007703198867317799</v>
      </c>
      <c r="C48" s="22">
        <v>-0.004200009309844314</v>
      </c>
      <c r="D48" s="22">
        <v>-0.0013644734291711198</v>
      </c>
      <c r="E48" s="22">
        <v>-0.0021688139835953587</v>
      </c>
      <c r="F48" s="22">
        <v>0.000840074688661509</v>
      </c>
    </row>
    <row r="51" spans="2:6" ht="13.5" thickBot="1">
      <c r="B51" s="3"/>
      <c r="C51" s="3"/>
      <c r="D51" s="3"/>
      <c r="E51" s="3"/>
      <c r="F51" s="3"/>
    </row>
    <row r="52" spans="1:6" ht="12.75">
      <c r="A52" s="4" t="s">
        <v>2</v>
      </c>
      <c r="B52" s="19" t="s">
        <v>3</v>
      </c>
      <c r="C52" s="19" t="s">
        <v>4</v>
      </c>
      <c r="D52" s="19" t="s">
        <v>11</v>
      </c>
      <c r="E52" s="19" t="s">
        <v>5</v>
      </c>
      <c r="F52" s="19" t="s">
        <v>10</v>
      </c>
    </row>
    <row r="53" spans="1:6" ht="12.75">
      <c r="A53" s="5"/>
      <c r="B53" s="5" t="s">
        <v>134</v>
      </c>
      <c r="C53" s="5" t="s">
        <v>134</v>
      </c>
      <c r="D53" s="5" t="s">
        <v>134</v>
      </c>
      <c r="E53" s="5" t="s">
        <v>134</v>
      </c>
      <c r="F53" s="5" t="s">
        <v>134</v>
      </c>
    </row>
    <row r="54" spans="1:6" ht="12.75">
      <c r="A54" s="7" t="s">
        <v>34</v>
      </c>
      <c r="B54" s="20">
        <v>0.007474868974997852</v>
      </c>
      <c r="C54" s="20">
        <v>0.0006852667645619188</v>
      </c>
      <c r="D54" s="20">
        <v>-0.0017091189767339287</v>
      </c>
      <c r="E54" s="20">
        <v>-0.009162303664921465</v>
      </c>
      <c r="F54" s="20">
        <v>0.00030171980287639546</v>
      </c>
    </row>
    <row r="55" spans="1:6" ht="12.75">
      <c r="A55" s="7" t="s">
        <v>35</v>
      </c>
      <c r="B55" s="20">
        <v>0.004430267588162325</v>
      </c>
      <c r="C55" s="20">
        <v>-0.0048216007714561235</v>
      </c>
      <c r="D55" s="20">
        <v>-0.0014017683847315074</v>
      </c>
      <c r="E55" s="20">
        <v>-0.003367003367003367</v>
      </c>
      <c r="F55" s="20">
        <v>-0.0008486953775707575</v>
      </c>
    </row>
    <row r="56" spans="1:6" ht="12.75">
      <c r="A56" s="11" t="s">
        <v>36</v>
      </c>
      <c r="B56" s="21">
        <v>0.005976008724100327</v>
      </c>
      <c r="C56" s="21">
        <v>-0.0020888996842360944</v>
      </c>
      <c r="D56" s="21">
        <v>-0.0015757121907079784</v>
      </c>
      <c r="E56" s="21">
        <v>-0.0066273932253313695</v>
      </c>
      <c r="F56" s="21">
        <v>-0.00022660527174504186</v>
      </c>
    </row>
    <row r="57" spans="1:6" ht="13.5" thickBot="1">
      <c r="A57" s="16" t="s">
        <v>1</v>
      </c>
      <c r="B57" s="22">
        <v>0.007703198867317799</v>
      </c>
      <c r="C57" s="22">
        <v>-0.004200009309844314</v>
      </c>
      <c r="D57" s="22">
        <v>-0.0013644734291711198</v>
      </c>
      <c r="E57" s="22">
        <v>-0.0021688139835953587</v>
      </c>
      <c r="F57" s="22">
        <v>0.000840074688661509</v>
      </c>
    </row>
    <row r="60" spans="2:6" ht="13.5" thickBot="1">
      <c r="B60" s="3"/>
      <c r="C60" s="3"/>
      <c r="D60" s="3"/>
      <c r="E60" s="3"/>
      <c r="F60" s="3"/>
    </row>
    <row r="61" spans="1:6" ht="12.75">
      <c r="A61" s="4" t="s">
        <v>2</v>
      </c>
      <c r="B61" s="19" t="s">
        <v>3</v>
      </c>
      <c r="C61" s="19" t="s">
        <v>4</v>
      </c>
      <c r="D61" s="19" t="s">
        <v>11</v>
      </c>
      <c r="E61" s="19" t="s">
        <v>5</v>
      </c>
      <c r="F61" s="19" t="s">
        <v>10</v>
      </c>
    </row>
    <row r="62" spans="1:6" ht="12.75">
      <c r="A62" s="5"/>
      <c r="B62" s="5" t="s">
        <v>134</v>
      </c>
      <c r="C62" s="5" t="s">
        <v>134</v>
      </c>
      <c r="D62" s="5" t="s">
        <v>134</v>
      </c>
      <c r="E62" s="5" t="s">
        <v>134</v>
      </c>
      <c r="F62" s="5" t="s">
        <v>134</v>
      </c>
    </row>
    <row r="63" spans="1:6" ht="12.75">
      <c r="A63" s="7" t="s">
        <v>37</v>
      </c>
      <c r="B63" s="20">
        <v>0.0050924685071026534</v>
      </c>
      <c r="C63" s="20">
        <v>-0.0002301628402094482</v>
      </c>
      <c r="D63" s="20">
        <v>-0.002397937773514777</v>
      </c>
      <c r="E63" s="20">
        <v>-0.0007446016381236039</v>
      </c>
      <c r="F63" s="20">
        <v>7.27461678358015E-05</v>
      </c>
    </row>
    <row r="64" spans="1:6" ht="12.75">
      <c r="A64" s="7" t="s">
        <v>38</v>
      </c>
      <c r="B64" s="20">
        <v>0.0013445507279781798</v>
      </c>
      <c r="C64" s="20">
        <v>-0.006173617235731384</v>
      </c>
      <c r="D64" s="20">
        <v>-0.0032063074901445467</v>
      </c>
      <c r="E64" s="20">
        <v>-0.005368098159509203</v>
      </c>
      <c r="F64" s="20">
        <v>-0.002362815195855228</v>
      </c>
    </row>
    <row r="65" spans="1:6" ht="12.75">
      <c r="A65" s="7" t="s">
        <v>39</v>
      </c>
      <c r="B65" s="20">
        <v>0</v>
      </c>
      <c r="C65" s="20">
        <v>-0.001440922190201729</v>
      </c>
      <c r="D65" s="20">
        <v>-0.0033771980901362523</v>
      </c>
      <c r="E65" s="20">
        <v>-0.013761467889908258</v>
      </c>
      <c r="F65" s="20">
        <v>-0.0026437541308658294</v>
      </c>
    </row>
    <row r="66" spans="1:6" ht="12.75">
      <c r="A66" s="7" t="s">
        <v>40</v>
      </c>
      <c r="B66" s="20">
        <v>0.002168350752417711</v>
      </c>
      <c r="C66" s="20">
        <v>-0.003630962204984321</v>
      </c>
      <c r="D66" s="20">
        <v>-0.0028876696505919725</v>
      </c>
      <c r="E66" s="20">
        <v>-0.0025684931506849314</v>
      </c>
      <c r="F66" s="20">
        <v>-0.0017043569769969002</v>
      </c>
    </row>
    <row r="67" spans="1:6" ht="12.75">
      <c r="A67" s="7" t="s">
        <v>41</v>
      </c>
      <c r="B67" s="20">
        <v>0.0033659730722154224</v>
      </c>
      <c r="C67" s="20">
        <v>-0.004586636466591167</v>
      </c>
      <c r="D67" s="20">
        <v>-0.005553227158424141</v>
      </c>
      <c r="E67" s="20">
        <v>-0.01094224924012158</v>
      </c>
      <c r="F67" s="20">
        <v>-0.0031781447417919546</v>
      </c>
    </row>
    <row r="68" spans="1:6" ht="12.75">
      <c r="A68" s="7" t="s">
        <v>42</v>
      </c>
      <c r="B68" s="20">
        <v>0.004233954063471842</v>
      </c>
      <c r="C68" s="20">
        <v>0.0048215473287519395</v>
      </c>
      <c r="D68" s="20">
        <v>-0.004342532467532467</v>
      </c>
      <c r="E68" s="20">
        <v>-0.013759213759213759</v>
      </c>
      <c r="F68" s="20">
        <v>-0.00043728135932033984</v>
      </c>
    </row>
    <row r="69" spans="1:6" ht="12.75">
      <c r="A69" s="7" t="s">
        <v>43</v>
      </c>
      <c r="B69" s="20">
        <v>-0.00018331805682859762</v>
      </c>
      <c r="C69" s="20">
        <v>-0.005918410484041429</v>
      </c>
      <c r="D69" s="20">
        <v>-0.009247448979591837</v>
      </c>
      <c r="E69" s="20">
        <v>-0.007668711656441718</v>
      </c>
      <c r="F69" s="20">
        <v>-0.006750131985820952</v>
      </c>
    </row>
    <row r="70" spans="1:6" ht="12.75">
      <c r="A70" s="11" t="s">
        <v>44</v>
      </c>
      <c r="B70" s="21">
        <v>0.0030556498657365967</v>
      </c>
      <c r="C70" s="21">
        <v>-0.0020454187863848533</v>
      </c>
      <c r="D70" s="21">
        <v>-0.003970020626135969</v>
      </c>
      <c r="E70" s="21">
        <v>-0.00695144066089059</v>
      </c>
      <c r="F70" s="21">
        <v>-0.0017511236376675033</v>
      </c>
    </row>
    <row r="71" spans="1:6" ht="13.5" thickBot="1">
      <c r="A71" s="16" t="s">
        <v>1</v>
      </c>
      <c r="B71" s="22">
        <v>0.007703198867317799</v>
      </c>
      <c r="C71" s="22">
        <v>-0.004200009309844314</v>
      </c>
      <c r="D71" s="22">
        <v>-0.0013644734291711198</v>
      </c>
      <c r="E71" s="22">
        <v>-0.0021688139835953587</v>
      </c>
      <c r="F71" s="22">
        <v>0.000840074688661509</v>
      </c>
    </row>
    <row r="74" spans="2:6" ht="13.5" thickBot="1">
      <c r="B74" s="3"/>
      <c r="C74" s="3"/>
      <c r="D74" s="3"/>
      <c r="E74" s="3"/>
      <c r="F74" s="3"/>
    </row>
    <row r="75" spans="1:6" ht="12.75">
      <c r="A75" s="4" t="s">
        <v>2</v>
      </c>
      <c r="B75" s="19" t="s">
        <v>3</v>
      </c>
      <c r="C75" s="19" t="s">
        <v>4</v>
      </c>
      <c r="D75" s="19" t="s">
        <v>11</v>
      </c>
      <c r="E75" s="19" t="s">
        <v>5</v>
      </c>
      <c r="F75" s="19" t="s">
        <v>10</v>
      </c>
    </row>
    <row r="76" spans="1:6" ht="12.75">
      <c r="A76" s="5"/>
      <c r="B76" s="5" t="s">
        <v>134</v>
      </c>
      <c r="C76" s="5" t="s">
        <v>134</v>
      </c>
      <c r="D76" s="5" t="s">
        <v>134</v>
      </c>
      <c r="E76" s="5" t="s">
        <v>134</v>
      </c>
      <c r="F76" s="5" t="s">
        <v>134</v>
      </c>
    </row>
    <row r="77" spans="1:6" ht="12.75">
      <c r="A77" s="7" t="s">
        <v>45</v>
      </c>
      <c r="B77" s="20">
        <v>0.005161934893014737</v>
      </c>
      <c r="C77" s="20">
        <v>-0.004100041000410004</v>
      </c>
      <c r="D77" s="20">
        <v>-0.007098625585259024</v>
      </c>
      <c r="E77" s="20">
        <v>-0.01059322033898305</v>
      </c>
      <c r="F77" s="20">
        <v>-0.003577599349527391</v>
      </c>
    </row>
    <row r="78" spans="1:6" ht="12.75">
      <c r="A78" s="7" t="s">
        <v>46</v>
      </c>
      <c r="B78" s="20">
        <v>0.010039440659734672</v>
      </c>
      <c r="C78" s="20">
        <v>-0.0032967032967032967</v>
      </c>
      <c r="D78" s="20">
        <v>0.0011824990145841545</v>
      </c>
      <c r="E78" s="20">
        <v>-0.007518796992481203</v>
      </c>
      <c r="F78" s="20">
        <v>0.0026133279726605688</v>
      </c>
    </row>
    <row r="79" spans="1:6" ht="12.75">
      <c r="A79" s="7" t="s">
        <v>47</v>
      </c>
      <c r="B79" s="20">
        <v>0.004733994589720469</v>
      </c>
      <c r="C79" s="20">
        <v>-0.006417970316887284</v>
      </c>
      <c r="D79" s="20">
        <v>0.002378794743996375</v>
      </c>
      <c r="E79" s="20">
        <v>-0.011848341232227487</v>
      </c>
      <c r="F79" s="20">
        <v>0.001297978861487113</v>
      </c>
    </row>
    <row r="80" spans="1:6" ht="12.75">
      <c r="A80" s="7" t="s">
        <v>48</v>
      </c>
      <c r="B80" s="20">
        <v>0.00398406374501992</v>
      </c>
      <c r="C80" s="20">
        <v>-0.0035587188612099642</v>
      </c>
      <c r="D80" s="20">
        <v>-0.006133198643480771</v>
      </c>
      <c r="E80" s="20">
        <v>-0.0047169811320754715</v>
      </c>
      <c r="F80" s="20">
        <v>-0.0031277754180020854</v>
      </c>
    </row>
    <row r="81" spans="1:6" ht="12.75">
      <c r="A81" s="11" t="s">
        <v>49</v>
      </c>
      <c r="B81" s="21">
        <v>0.0053310336717494414</v>
      </c>
      <c r="C81" s="21">
        <v>-0.00417353668590272</v>
      </c>
      <c r="D81" s="21">
        <v>-0.0045349801825053</v>
      </c>
      <c r="E81" s="21">
        <v>-0.00924124513618677</v>
      </c>
      <c r="F81" s="21">
        <v>-0.002074688796680498</v>
      </c>
    </row>
    <row r="82" spans="1:6" ht="13.5" thickBot="1">
      <c r="A82" s="16" t="s">
        <v>1</v>
      </c>
      <c r="B82" s="22">
        <v>0.007703198867317799</v>
      </c>
      <c r="C82" s="22">
        <v>-0.004200009309844314</v>
      </c>
      <c r="D82" s="22">
        <v>-0.0013644734291711198</v>
      </c>
      <c r="E82" s="22">
        <v>-0.0021688139835953587</v>
      </c>
      <c r="F82" s="22">
        <v>0.000840074688661509</v>
      </c>
    </row>
    <row r="85" spans="2:6" ht="13.5" thickBot="1">
      <c r="B85" s="3"/>
      <c r="C85" s="3"/>
      <c r="D85" s="3"/>
      <c r="E85" s="3"/>
      <c r="F85" s="3"/>
    </row>
    <row r="86" spans="1:6" ht="12.75">
      <c r="A86" s="4" t="s">
        <v>2</v>
      </c>
      <c r="B86" s="19" t="s">
        <v>3</v>
      </c>
      <c r="C86" s="19" t="s">
        <v>4</v>
      </c>
      <c r="D86" s="19" t="s">
        <v>11</v>
      </c>
      <c r="E86" s="19" t="s">
        <v>5</v>
      </c>
      <c r="F86" s="19" t="s">
        <v>10</v>
      </c>
    </row>
    <row r="87" spans="1:6" ht="12.75">
      <c r="A87" s="5"/>
      <c r="B87" s="5" t="s">
        <v>134</v>
      </c>
      <c r="C87" s="5" t="s">
        <v>134</v>
      </c>
      <c r="D87" s="5" t="s">
        <v>134</v>
      </c>
      <c r="E87" s="5" t="s">
        <v>134</v>
      </c>
      <c r="F87" s="5" t="s">
        <v>134</v>
      </c>
    </row>
    <row r="88" spans="1:6" ht="12.75">
      <c r="A88" s="7" t="s">
        <v>50</v>
      </c>
      <c r="B88" s="20">
        <v>0.012973533990659055</v>
      </c>
      <c r="C88" s="20">
        <v>-0.0035055350553505533</v>
      </c>
      <c r="D88" s="20">
        <v>0.0005658242172764995</v>
      </c>
      <c r="E88" s="20">
        <v>-0.004</v>
      </c>
      <c r="F88" s="20">
        <v>0.0014797507788161994</v>
      </c>
    </row>
    <row r="89" spans="1:6" ht="12.75">
      <c r="A89" s="7" t="s">
        <v>51</v>
      </c>
      <c r="B89" s="20">
        <v>0.009950248756218905</v>
      </c>
      <c r="C89" s="20">
        <v>-0.0040620919773683446</v>
      </c>
      <c r="D89" s="20">
        <v>-0.003856781026939903</v>
      </c>
      <c r="E89" s="20">
        <v>-0.006934812760055479</v>
      </c>
      <c r="F89" s="20">
        <v>-0.0019042437431991295</v>
      </c>
    </row>
    <row r="90" spans="1:6" ht="12.75">
      <c r="A90" s="7" t="s">
        <v>52</v>
      </c>
      <c r="B90" s="20">
        <v>0.0047933178301931565</v>
      </c>
      <c r="C90" s="20">
        <v>-0.0025405213149738326</v>
      </c>
      <c r="D90" s="20">
        <v>-0.0008298951960923792</v>
      </c>
      <c r="E90" s="20">
        <v>0.0030804774740084712</v>
      </c>
      <c r="F90" s="20">
        <v>0.0002806262642797844</v>
      </c>
    </row>
    <row r="91" spans="1:6" ht="12.75">
      <c r="A91" s="7" t="s">
        <v>53</v>
      </c>
      <c r="B91" s="20">
        <v>0.006711409395973154</v>
      </c>
      <c r="C91" s="20">
        <v>-0.0035869843709966692</v>
      </c>
      <c r="D91" s="20">
        <v>-9.611687812379854E-05</v>
      </c>
      <c r="E91" s="20">
        <v>-0.011703511053315995</v>
      </c>
      <c r="F91" s="20">
        <v>0.0006750892082168001</v>
      </c>
    </row>
    <row r="92" spans="1:6" ht="12.75">
      <c r="A92" s="11" t="s">
        <v>54</v>
      </c>
      <c r="B92" s="21">
        <v>0.00665543146048159</v>
      </c>
      <c r="C92" s="21">
        <v>-0.0030921804050477756</v>
      </c>
      <c r="D92" s="21">
        <v>-0.0010948565039135296</v>
      </c>
      <c r="E92" s="21">
        <v>-0.0017440592980161324</v>
      </c>
      <c r="F92" s="21">
        <v>0.00012395490520548624</v>
      </c>
    </row>
    <row r="93" spans="1:6" ht="13.5" thickBot="1">
      <c r="A93" s="16" t="s">
        <v>1</v>
      </c>
      <c r="B93" s="22">
        <v>0.007703198867317799</v>
      </c>
      <c r="C93" s="22">
        <v>-0.004200009309844314</v>
      </c>
      <c r="D93" s="22">
        <v>-0.0013644734291711198</v>
      </c>
      <c r="E93" s="22">
        <v>-0.0021688139835953587</v>
      </c>
      <c r="F93" s="22">
        <v>0.000840074688661509</v>
      </c>
    </row>
    <row r="96" spans="2:6" ht="13.5" thickBot="1">
      <c r="B96" s="3"/>
      <c r="C96" s="3"/>
      <c r="D96" s="3"/>
      <c r="E96" s="3"/>
      <c r="F96" s="3"/>
    </row>
    <row r="97" spans="1:6" ht="12.75">
      <c r="A97" s="4" t="s">
        <v>2</v>
      </c>
      <c r="B97" s="19" t="s">
        <v>3</v>
      </c>
      <c r="C97" s="19" t="s">
        <v>4</v>
      </c>
      <c r="D97" s="19" t="s">
        <v>11</v>
      </c>
      <c r="E97" s="19" t="s">
        <v>5</v>
      </c>
      <c r="F97" s="19" t="s">
        <v>10</v>
      </c>
    </row>
    <row r="98" spans="1:6" ht="12.75">
      <c r="A98" s="5"/>
      <c r="B98" s="5" t="s">
        <v>134</v>
      </c>
      <c r="C98" s="5" t="s">
        <v>134</v>
      </c>
      <c r="D98" s="5" t="s">
        <v>134</v>
      </c>
      <c r="E98" s="5" t="s">
        <v>134</v>
      </c>
      <c r="F98" s="5" t="s">
        <v>134</v>
      </c>
    </row>
    <row r="99" spans="1:6" ht="12.75">
      <c r="A99" s="7" t="s">
        <v>55</v>
      </c>
      <c r="B99" s="20">
        <v>-0.001148105625717566</v>
      </c>
      <c r="C99" s="20">
        <v>-0.005130228887134964</v>
      </c>
      <c r="D99" s="20">
        <v>-0.004907746785115239</v>
      </c>
      <c r="E99" s="20">
        <v>-0.0038510911424903724</v>
      </c>
      <c r="F99" s="20">
        <v>-0.004012174875484228</v>
      </c>
    </row>
    <row r="100" spans="1:6" ht="12.75">
      <c r="A100" s="7" t="s">
        <v>56</v>
      </c>
      <c r="B100" s="20">
        <v>0.006858031674208145</v>
      </c>
      <c r="C100" s="20">
        <v>-0.002214695153725899</v>
      </c>
      <c r="D100" s="20">
        <v>-0.009103423775478485</v>
      </c>
      <c r="E100" s="20">
        <v>-0.011869436201780416</v>
      </c>
      <c r="F100" s="20">
        <v>-0.003086217085823101</v>
      </c>
    </row>
    <row r="101" spans="1:6" ht="12.75">
      <c r="A101" s="7" t="s">
        <v>57</v>
      </c>
      <c r="B101" s="20">
        <v>0.00654711073156846</v>
      </c>
      <c r="C101" s="20">
        <v>-0.004703115814226925</v>
      </c>
      <c r="D101" s="20">
        <v>-0.0020726129216695256</v>
      </c>
      <c r="E101" s="20">
        <v>-0.009291521486643438</v>
      </c>
      <c r="F101" s="20">
        <v>-0.0005559261730042251</v>
      </c>
    </row>
    <row r="102" spans="1:6" ht="12.75">
      <c r="A102" s="7" t="s">
        <v>58</v>
      </c>
      <c r="B102" s="20">
        <v>0.005668231334691347</v>
      </c>
      <c r="C102" s="20">
        <v>-0.0025422461492448033</v>
      </c>
      <c r="D102" s="20">
        <v>-0.0017192144064339413</v>
      </c>
      <c r="E102" s="20">
        <v>-0.009674134419551934</v>
      </c>
      <c r="F102" s="20">
        <v>0.00022149007447603756</v>
      </c>
    </row>
    <row r="103" spans="1:6" ht="12.75">
      <c r="A103" s="7" t="s">
        <v>59</v>
      </c>
      <c r="B103" s="20">
        <v>0.0054718638113895835</v>
      </c>
      <c r="C103" s="20">
        <v>-0.002544830443273954</v>
      </c>
      <c r="D103" s="20">
        <v>-0.003840782122905028</v>
      </c>
      <c r="E103" s="20">
        <v>-0.0028594771241830064</v>
      </c>
      <c r="F103" s="20">
        <v>-0.0006752835663413348</v>
      </c>
    </row>
    <row r="104" spans="1:6" ht="12.75">
      <c r="A104" s="7" t="s">
        <v>60</v>
      </c>
      <c r="B104" s="20">
        <v>0.004278990158322636</v>
      </c>
      <c r="C104" s="20">
        <v>-0.006279182096280792</v>
      </c>
      <c r="D104" s="20">
        <v>-0.009005871230968255</v>
      </c>
      <c r="E104" s="20">
        <v>-0.0054694621695533276</v>
      </c>
      <c r="F104" s="20">
        <v>-0.005694860098207281</v>
      </c>
    </row>
    <row r="105" spans="1:6" ht="12.75">
      <c r="A105" s="7" t="s">
        <v>61</v>
      </c>
      <c r="B105" s="20">
        <v>0.004482132041187159</v>
      </c>
      <c r="C105" s="20">
        <v>-0.009736258318954893</v>
      </c>
      <c r="D105" s="20">
        <v>-0.0020574162679425838</v>
      </c>
      <c r="E105" s="20">
        <v>-0.009718172983479106</v>
      </c>
      <c r="F105" s="20">
        <v>-0.0024805472870645987</v>
      </c>
    </row>
    <row r="106" spans="1:6" ht="12.75">
      <c r="A106" s="7" t="s">
        <v>62</v>
      </c>
      <c r="B106" s="20">
        <v>0.0029595180213508087</v>
      </c>
      <c r="C106" s="20">
        <v>-0.002382185396167789</v>
      </c>
      <c r="D106" s="20">
        <v>-0.004107926430772103</v>
      </c>
      <c r="E106" s="20">
        <v>-0.007718696397941681</v>
      </c>
      <c r="F106" s="20">
        <v>-0.0022060234030308844</v>
      </c>
    </row>
    <row r="107" spans="1:6" ht="12.75">
      <c r="A107" s="7" t="s">
        <v>63</v>
      </c>
      <c r="B107" s="20">
        <v>0.011691884456671253</v>
      </c>
      <c r="C107" s="20">
        <v>0.0016768593410929177</v>
      </c>
      <c r="D107" s="20">
        <v>-0.0008227743952608195</v>
      </c>
      <c r="E107" s="20">
        <v>-0.01098901098901099</v>
      </c>
      <c r="F107" s="20">
        <v>0.0028450947518162883</v>
      </c>
    </row>
    <row r="108" spans="1:6" ht="12.75">
      <c r="A108" s="11" t="s">
        <v>64</v>
      </c>
      <c r="B108" s="21">
        <v>0.005602951160260762</v>
      </c>
      <c r="C108" s="21">
        <v>-0.0033432945190579235</v>
      </c>
      <c r="D108" s="21">
        <v>-0.003975496167428197</v>
      </c>
      <c r="E108" s="21">
        <v>-0.007678629162625283</v>
      </c>
      <c r="F108" s="21">
        <v>-0.0013485816526133776</v>
      </c>
    </row>
    <row r="109" spans="1:6" ht="13.5" thickBot="1">
      <c r="A109" s="16" t="s">
        <v>1</v>
      </c>
      <c r="B109" s="22">
        <v>0.007703198867317799</v>
      </c>
      <c r="C109" s="22">
        <v>-0.004200009309844314</v>
      </c>
      <c r="D109" s="22">
        <v>-0.0013644734291711198</v>
      </c>
      <c r="E109" s="22">
        <v>-0.0021688139835953587</v>
      </c>
      <c r="F109" s="22">
        <v>0.000840074688661509</v>
      </c>
    </row>
    <row r="112" spans="2:6" ht="13.5" thickBot="1">
      <c r="B112" s="3"/>
      <c r="C112" s="3"/>
      <c r="D112" s="3"/>
      <c r="E112" s="3"/>
      <c r="F112" s="3"/>
    </row>
    <row r="113" spans="1:6" ht="12.75">
      <c r="A113" s="4" t="s">
        <v>2</v>
      </c>
      <c r="B113" s="19" t="s">
        <v>3</v>
      </c>
      <c r="C113" s="19" t="s">
        <v>4</v>
      </c>
      <c r="D113" s="19" t="s">
        <v>11</v>
      </c>
      <c r="E113" s="19" t="s">
        <v>5</v>
      </c>
      <c r="F113" s="19" t="s">
        <v>10</v>
      </c>
    </row>
    <row r="114" spans="1:6" ht="12.75">
      <c r="A114" s="5"/>
      <c r="B114" s="5" t="s">
        <v>134</v>
      </c>
      <c r="C114" s="5" t="s">
        <v>134</v>
      </c>
      <c r="D114" s="5" t="s">
        <v>134</v>
      </c>
      <c r="E114" s="5" t="s">
        <v>134</v>
      </c>
      <c r="F114" s="5" t="s">
        <v>134</v>
      </c>
    </row>
    <row r="115" spans="1:6" ht="12.75">
      <c r="A115" s="7" t="s">
        <v>65</v>
      </c>
      <c r="B115" s="20">
        <v>0.006862475981334065</v>
      </c>
      <c r="C115" s="20">
        <v>-0.00290838584585555</v>
      </c>
      <c r="D115" s="20">
        <v>-0.0021215043394406945</v>
      </c>
      <c r="E115" s="20">
        <v>0.00398406374501992</v>
      </c>
      <c r="F115" s="20">
        <v>0.0008431329043709785</v>
      </c>
    </row>
    <row r="116" spans="1:6" ht="12.75">
      <c r="A116" s="7" t="s">
        <v>66</v>
      </c>
      <c r="B116" s="20">
        <v>0.01202456080504861</v>
      </c>
      <c r="C116" s="20">
        <v>0</v>
      </c>
      <c r="D116" s="20">
        <v>-0.0009953078344945257</v>
      </c>
      <c r="E116" s="20">
        <v>0</v>
      </c>
      <c r="F116" s="20">
        <v>0.0028231308521149954</v>
      </c>
    </row>
    <row r="117" spans="1:6" ht="12.75">
      <c r="A117" s="7" t="s">
        <v>67</v>
      </c>
      <c r="B117" s="20">
        <v>0.005023923444976076</v>
      </c>
      <c r="C117" s="20">
        <v>-0.006168831168831169</v>
      </c>
      <c r="D117" s="20">
        <v>-0.0019568345323741007</v>
      </c>
      <c r="E117" s="20">
        <v>-0.004807692307692308</v>
      </c>
      <c r="F117" s="20">
        <v>-0.0010147913527476244</v>
      </c>
    </row>
    <row r="118" spans="1:6" ht="12.75">
      <c r="A118" s="7" t="s">
        <v>68</v>
      </c>
      <c r="B118" s="20">
        <v>0.0031795511221945137</v>
      </c>
      <c r="C118" s="20">
        <v>-0.00638612209884192</v>
      </c>
      <c r="D118" s="20">
        <v>-0.0018726591760299626</v>
      </c>
      <c r="E118" s="20">
        <v>-0.001670564650851988</v>
      </c>
      <c r="F118" s="20">
        <v>-0.0012455253349079234</v>
      </c>
    </row>
    <row r="119" spans="1:6" ht="12.75">
      <c r="A119" s="7" t="s">
        <v>69</v>
      </c>
      <c r="B119" s="20">
        <v>0.00712158487634339</v>
      </c>
      <c r="C119" s="20">
        <v>-0.000984251968503937</v>
      </c>
      <c r="D119" s="20">
        <v>-0.0025749191913658027</v>
      </c>
      <c r="E119" s="20">
        <v>-0.005427408412483039</v>
      </c>
      <c r="F119" s="20">
        <v>-6.095888323325917E-05</v>
      </c>
    </row>
    <row r="120" spans="1:6" ht="12.75">
      <c r="A120" s="7" t="s">
        <v>70</v>
      </c>
      <c r="B120" s="20">
        <v>0.0059262679904564</v>
      </c>
      <c r="C120" s="20">
        <v>-0.004791154791154792</v>
      </c>
      <c r="D120" s="20">
        <v>-0.003886729594669628</v>
      </c>
      <c r="E120" s="20">
        <v>-0.013993541442411194</v>
      </c>
      <c r="F120" s="20">
        <v>-0.0013509181664148006</v>
      </c>
    </row>
    <row r="121" spans="1:6" ht="12.75">
      <c r="A121" s="7" t="s">
        <v>71</v>
      </c>
      <c r="B121" s="20">
        <v>0.002604893478463113</v>
      </c>
      <c r="C121" s="20">
        <v>-0.005661267494889133</v>
      </c>
      <c r="D121" s="20">
        <v>-0.003179070252240984</v>
      </c>
      <c r="E121" s="20">
        <v>-0.005931198102016607</v>
      </c>
      <c r="F121" s="20">
        <v>-0.0019925146072861414</v>
      </c>
    </row>
    <row r="122" spans="1:6" ht="12.75">
      <c r="A122" s="7" t="s">
        <v>72</v>
      </c>
      <c r="B122" s="20">
        <v>0.006253326237360298</v>
      </c>
      <c r="C122" s="20">
        <v>-0.000998003992015968</v>
      </c>
      <c r="D122" s="20">
        <v>-0.0020298680585761927</v>
      </c>
      <c r="E122" s="20">
        <v>0.0038119440914866584</v>
      </c>
      <c r="F122" s="20">
        <v>0.0005692127076736989</v>
      </c>
    </row>
    <row r="123" spans="1:6" ht="12.75">
      <c r="A123" s="7" t="s">
        <v>73</v>
      </c>
      <c r="B123" s="20">
        <v>0.017448623497479644</v>
      </c>
      <c r="C123" s="20">
        <v>0.00934094447327452</v>
      </c>
      <c r="D123" s="20">
        <v>-0.004719179678396644</v>
      </c>
      <c r="E123" s="20">
        <v>0.0010131712259371835</v>
      </c>
      <c r="F123" s="20">
        <v>0.002200068752148505</v>
      </c>
    </row>
    <row r="124" spans="1:6" ht="12.75">
      <c r="A124" s="7" t="s">
        <v>74</v>
      </c>
      <c r="B124" s="20">
        <v>0.007171237523015796</v>
      </c>
      <c r="C124" s="20">
        <v>-0.010097232610321616</v>
      </c>
      <c r="D124" s="20">
        <v>0.0009988249118683902</v>
      </c>
      <c r="E124" s="20">
        <v>-0.006640106241699867</v>
      </c>
      <c r="F124" s="20">
        <v>0.0009569377990430622</v>
      </c>
    </row>
    <row r="125" spans="1:6" ht="12.75">
      <c r="A125" s="11" t="s">
        <v>75</v>
      </c>
      <c r="B125" s="21">
        <v>0.006197875515758055</v>
      </c>
      <c r="C125" s="21">
        <v>-0.003500251863141444</v>
      </c>
      <c r="D125" s="21">
        <v>-0.0022045368311344</v>
      </c>
      <c r="E125" s="21">
        <v>-0.00262442590683288</v>
      </c>
      <c r="F125" s="21">
        <v>-0.00012676464923977776</v>
      </c>
    </row>
    <row r="126" spans="1:6" ht="13.5" thickBot="1">
      <c r="A126" s="16" t="s">
        <v>1</v>
      </c>
      <c r="B126" s="22">
        <v>0.007703198867317799</v>
      </c>
      <c r="C126" s="22">
        <v>-0.004200009309844314</v>
      </c>
      <c r="D126" s="22">
        <v>-0.0013644734291711198</v>
      </c>
      <c r="E126" s="22">
        <v>-0.0021688139835953587</v>
      </c>
      <c r="F126" s="22">
        <v>0.000840074688661509</v>
      </c>
    </row>
    <row r="129" spans="2:6" ht="13.5" thickBot="1">
      <c r="B129" s="3"/>
      <c r="C129" s="3"/>
      <c r="D129" s="3"/>
      <c r="E129" s="3"/>
      <c r="F129" s="3"/>
    </row>
    <row r="130" spans="1:6" ht="12.75">
      <c r="A130" s="4" t="s">
        <v>2</v>
      </c>
      <c r="B130" s="19" t="s">
        <v>3</v>
      </c>
      <c r="C130" s="19" t="s">
        <v>4</v>
      </c>
      <c r="D130" s="19" t="s">
        <v>11</v>
      </c>
      <c r="E130" s="19" t="s">
        <v>5</v>
      </c>
      <c r="F130" s="19" t="s">
        <v>10</v>
      </c>
    </row>
    <row r="131" spans="1:6" ht="12.75">
      <c r="A131" s="5"/>
      <c r="B131" s="5" t="s">
        <v>134</v>
      </c>
      <c r="C131" s="5" t="s">
        <v>134</v>
      </c>
      <c r="D131" s="5" t="s">
        <v>134</v>
      </c>
      <c r="E131" s="5" t="s">
        <v>134</v>
      </c>
      <c r="F131" s="5" t="s">
        <v>134</v>
      </c>
    </row>
    <row r="132" spans="1:6" ht="12.75">
      <c r="A132" s="7" t="s">
        <v>76</v>
      </c>
      <c r="B132" s="20">
        <v>0.006947082767978291</v>
      </c>
      <c r="C132" s="20">
        <v>-0.003142801021410332</v>
      </c>
      <c r="D132" s="20">
        <v>-0.005824924111904176</v>
      </c>
      <c r="E132" s="20">
        <v>0.0005045408678102926</v>
      </c>
      <c r="F132" s="20">
        <v>-0.001827065483687904</v>
      </c>
    </row>
    <row r="133" spans="1:6" ht="12.75">
      <c r="A133" s="7" t="s">
        <v>77</v>
      </c>
      <c r="B133" s="20">
        <v>0.004972565157750343</v>
      </c>
      <c r="C133" s="20">
        <v>-0.008639308855291577</v>
      </c>
      <c r="D133" s="20">
        <v>-0.002557980900409277</v>
      </c>
      <c r="E133" s="20">
        <v>-0.005788712011577424</v>
      </c>
      <c r="F133" s="20">
        <v>-0.0016852653154179002</v>
      </c>
    </row>
    <row r="134" spans="1:6" ht="12.75">
      <c r="A134" s="11" t="s">
        <v>78</v>
      </c>
      <c r="B134" s="21">
        <v>0.006472358494455209</v>
      </c>
      <c r="C134" s="21">
        <v>-0.0042156294461716814</v>
      </c>
      <c r="D134" s="21">
        <v>-0.005031576767781344</v>
      </c>
      <c r="E134" s="21">
        <v>-0.001122334455667789</v>
      </c>
      <c r="F134" s="21">
        <v>-0.0017940171121632238</v>
      </c>
    </row>
    <row r="135" spans="1:6" ht="13.5" thickBot="1">
      <c r="A135" s="16" t="s">
        <v>1</v>
      </c>
      <c r="B135" s="22">
        <v>0.007703198867317799</v>
      </c>
      <c r="C135" s="22">
        <v>-0.004200009309844314</v>
      </c>
      <c r="D135" s="22">
        <v>-0.0013644734291711198</v>
      </c>
      <c r="E135" s="22">
        <v>-0.0021688139835953587</v>
      </c>
      <c r="F135" s="22">
        <v>0.000840074688661509</v>
      </c>
    </row>
    <row r="138" spans="2:6" ht="13.5" thickBot="1">
      <c r="B138" s="3"/>
      <c r="C138" s="3"/>
      <c r="D138" s="3"/>
      <c r="E138" s="3"/>
      <c r="F138" s="3"/>
    </row>
    <row r="139" spans="1:6" ht="12.75">
      <c r="A139" s="4" t="s">
        <v>2</v>
      </c>
      <c r="B139" s="19" t="s">
        <v>3</v>
      </c>
      <c r="C139" s="19" t="s">
        <v>4</v>
      </c>
      <c r="D139" s="19" t="s">
        <v>11</v>
      </c>
      <c r="E139" s="19" t="s">
        <v>5</v>
      </c>
      <c r="F139" s="19" t="s">
        <v>10</v>
      </c>
    </row>
    <row r="140" spans="1:6" ht="12.75">
      <c r="A140" s="5"/>
      <c r="B140" s="5" t="s">
        <v>134</v>
      </c>
      <c r="C140" s="5" t="s">
        <v>134</v>
      </c>
      <c r="D140" s="5" t="s">
        <v>134</v>
      </c>
      <c r="E140" s="5" t="s">
        <v>134</v>
      </c>
      <c r="F140" s="5" t="s">
        <v>134</v>
      </c>
    </row>
    <row r="141" spans="1:6" ht="12.75">
      <c r="A141" s="7" t="s">
        <v>79</v>
      </c>
      <c r="B141" s="20">
        <v>0.0061048839071257</v>
      </c>
      <c r="C141" s="20">
        <v>-0.004433261442607237</v>
      </c>
      <c r="D141" s="20">
        <v>-0.005461195450673881</v>
      </c>
      <c r="E141" s="20">
        <v>-0.0028735632183908046</v>
      </c>
      <c r="F141" s="20">
        <v>-0.002231169697125125</v>
      </c>
    </row>
    <row r="142" spans="1:6" ht="12.75">
      <c r="A142" s="7" t="s">
        <v>80</v>
      </c>
      <c r="B142" s="20">
        <v>0.0056352459016393444</v>
      </c>
      <c r="C142" s="20">
        <v>-0.0024446731857951623</v>
      </c>
      <c r="D142" s="20">
        <v>-0.00713476308389642</v>
      </c>
      <c r="E142" s="20">
        <v>-0.006870229007633588</v>
      </c>
      <c r="F142" s="20">
        <v>-0.0029582483583962707</v>
      </c>
    </row>
    <row r="143" spans="1:6" ht="12.75">
      <c r="A143" s="7" t="s">
        <v>81</v>
      </c>
      <c r="B143" s="20">
        <v>0.00516795865633075</v>
      </c>
      <c r="C143" s="20">
        <v>-0.006326034063260341</v>
      </c>
      <c r="D143" s="20">
        <v>-0.0076664852113953914</v>
      </c>
      <c r="E143" s="20">
        <v>-0.005787037037037037</v>
      </c>
      <c r="F143" s="20">
        <v>-0.004397745826091536</v>
      </c>
    </row>
    <row r="144" spans="1:6" ht="12.75">
      <c r="A144" s="7" t="s">
        <v>82</v>
      </c>
      <c r="B144" s="20">
        <v>0.005553182400683468</v>
      </c>
      <c r="C144" s="20">
        <v>-0.0056001947893839785</v>
      </c>
      <c r="D144" s="20">
        <v>-0.011465169605440025</v>
      </c>
      <c r="E144" s="20">
        <v>-0.0074962518740629685</v>
      </c>
      <c r="F144" s="20">
        <v>-0.005481917853051873</v>
      </c>
    </row>
    <row r="145" spans="1:6" ht="12.75">
      <c r="A145" s="7" t="s">
        <v>136</v>
      </c>
      <c r="B145" s="20">
        <v>0.0023880597014925373</v>
      </c>
      <c r="C145" s="20">
        <v>-0.005344585091420534</v>
      </c>
      <c r="D145" s="20">
        <v>-0.003510875149854427</v>
      </c>
      <c r="E145" s="20">
        <v>-0.013477088948787063</v>
      </c>
      <c r="F145" s="20">
        <v>-0.0025691987008580153</v>
      </c>
    </row>
    <row r="146" spans="1:6" ht="12.75">
      <c r="A146" s="11" t="s">
        <v>83</v>
      </c>
      <c r="B146" s="21">
        <v>0.0052516821794481045</v>
      </c>
      <c r="C146" s="21">
        <v>-0.004575054266154617</v>
      </c>
      <c r="D146" s="21">
        <v>-0.007032333203926571</v>
      </c>
      <c r="E146" s="21">
        <v>-0.006653019447287615</v>
      </c>
      <c r="F146" s="21">
        <v>-0.003438116895974463</v>
      </c>
    </row>
    <row r="147" spans="1:6" ht="13.5" thickBot="1">
      <c r="A147" s="16" t="s">
        <v>1</v>
      </c>
      <c r="B147" s="22">
        <v>0.007703198867317799</v>
      </c>
      <c r="C147" s="22">
        <v>-0.004200009309844314</v>
      </c>
      <c r="D147" s="22">
        <v>-0.0013644734291711198</v>
      </c>
      <c r="E147" s="22">
        <v>-0.0021688139835953587</v>
      </c>
      <c r="F147" s="22">
        <v>0.000840074688661509</v>
      </c>
    </row>
    <row r="150" spans="2:6" ht="13.5" thickBot="1">
      <c r="B150" s="3"/>
      <c r="C150" s="3"/>
      <c r="D150" s="3"/>
      <c r="E150" s="3"/>
      <c r="F150" s="3"/>
    </row>
    <row r="151" spans="1:6" ht="12.75">
      <c r="A151" s="4" t="s">
        <v>2</v>
      </c>
      <c r="B151" s="19" t="s">
        <v>3</v>
      </c>
      <c r="C151" s="19" t="s">
        <v>4</v>
      </c>
      <c r="D151" s="19" t="s">
        <v>11</v>
      </c>
      <c r="E151" s="19" t="s">
        <v>5</v>
      </c>
      <c r="F151" s="19" t="s">
        <v>10</v>
      </c>
    </row>
    <row r="152" spans="1:6" ht="12.75">
      <c r="A152" s="5"/>
      <c r="B152" s="5" t="s">
        <v>134</v>
      </c>
      <c r="C152" s="5" t="s">
        <v>134</v>
      </c>
      <c r="D152" s="5" t="s">
        <v>134</v>
      </c>
      <c r="E152" s="5" t="s">
        <v>134</v>
      </c>
      <c r="F152" s="5" t="s">
        <v>134</v>
      </c>
    </row>
    <row r="153" spans="1:6" ht="12.75">
      <c r="A153" s="7" t="s">
        <v>84</v>
      </c>
      <c r="B153" s="20">
        <v>0.014133367596042657</v>
      </c>
      <c r="C153" s="20">
        <v>-0.004265908282971916</v>
      </c>
      <c r="D153" s="20">
        <v>-0.0005593322433525514</v>
      </c>
      <c r="E153" s="20">
        <v>0.0015822784810126582</v>
      </c>
      <c r="F153" s="20">
        <v>0.001978108927864961</v>
      </c>
    </row>
    <row r="154" spans="1:6" ht="12.75">
      <c r="A154" s="7" t="s">
        <v>85</v>
      </c>
      <c r="B154" s="20">
        <v>0.00553290623179965</v>
      </c>
      <c r="C154" s="20">
        <v>-0.006844626967830253</v>
      </c>
      <c r="D154" s="20">
        <v>-0.003435352904434728</v>
      </c>
      <c r="E154" s="20">
        <v>-0.008746355685131196</v>
      </c>
      <c r="F154" s="20">
        <v>-0.0021249195106245976</v>
      </c>
    </row>
    <row r="155" spans="1:6" ht="12.75">
      <c r="A155" s="7" t="s">
        <v>86</v>
      </c>
      <c r="B155" s="20">
        <v>0.007649895792758099</v>
      </c>
      <c r="C155" s="20">
        <v>-0.006902850346204494</v>
      </c>
      <c r="D155" s="20">
        <v>0.002963432770536261</v>
      </c>
      <c r="E155" s="20">
        <v>-0.002133194588969823</v>
      </c>
      <c r="F155" s="20">
        <v>0.004176861272407225</v>
      </c>
    </row>
    <row r="156" spans="1:6" ht="12.75">
      <c r="A156" s="7" t="s">
        <v>87</v>
      </c>
      <c r="B156" s="20">
        <v>0.008392928088994835</v>
      </c>
      <c r="C156" s="20">
        <v>-0.004217432052483599</v>
      </c>
      <c r="D156" s="20">
        <v>-0.0003514444366345681</v>
      </c>
      <c r="E156" s="20">
        <v>-0.004492699363534257</v>
      </c>
      <c r="F156" s="20">
        <v>0.0020810571770459394</v>
      </c>
    </row>
    <row r="157" spans="1:6" ht="12.75">
      <c r="A157" s="7" t="s">
        <v>88</v>
      </c>
      <c r="B157" s="20">
        <v>0.009790377800468496</v>
      </c>
      <c r="C157" s="20">
        <v>-0.003972758229284903</v>
      </c>
      <c r="D157" s="20">
        <v>-0.002420810766453307</v>
      </c>
      <c r="E157" s="20">
        <v>-0.0017152658662092624</v>
      </c>
      <c r="F157" s="20">
        <v>0.0016242110240753305</v>
      </c>
    </row>
    <row r="158" spans="1:6" ht="12.75">
      <c r="A158" s="11" t="s">
        <v>89</v>
      </c>
      <c r="B158" s="21">
        <v>0.007965659456274725</v>
      </c>
      <c r="C158" s="21">
        <v>-0.00618005678971104</v>
      </c>
      <c r="D158" s="21">
        <v>0.001589902073947202</v>
      </c>
      <c r="E158" s="21">
        <v>-0.002413637049328707</v>
      </c>
      <c r="F158" s="21">
        <v>0.003529047005325487</v>
      </c>
    </row>
    <row r="159" spans="1:6" ht="13.5" thickBot="1">
      <c r="A159" s="16" t="s">
        <v>1</v>
      </c>
      <c r="B159" s="22">
        <v>0.007703198867317799</v>
      </c>
      <c r="C159" s="22">
        <v>-0.004200009309844314</v>
      </c>
      <c r="D159" s="22">
        <v>-0.0013644734291711198</v>
      </c>
      <c r="E159" s="22">
        <v>-0.0021688139835953587</v>
      </c>
      <c r="F159" s="22">
        <v>0.000840074688661509</v>
      </c>
    </row>
    <row r="162" spans="2:6" ht="13.5" thickBot="1">
      <c r="B162" s="3"/>
      <c r="C162" s="3"/>
      <c r="D162" s="3"/>
      <c r="E162" s="3"/>
      <c r="F162" s="3"/>
    </row>
    <row r="163" spans="1:6" ht="12.75">
      <c r="A163" s="4" t="s">
        <v>2</v>
      </c>
      <c r="B163" s="19" t="s">
        <v>3</v>
      </c>
      <c r="C163" s="19" t="s">
        <v>4</v>
      </c>
      <c r="D163" s="19" t="s">
        <v>11</v>
      </c>
      <c r="E163" s="19" t="s">
        <v>5</v>
      </c>
      <c r="F163" s="19" t="s">
        <v>10</v>
      </c>
    </row>
    <row r="164" spans="1:6" ht="12.75">
      <c r="A164" s="5"/>
      <c r="B164" s="5" t="s">
        <v>134</v>
      </c>
      <c r="C164" s="5" t="s">
        <v>134</v>
      </c>
      <c r="D164" s="5" t="s">
        <v>134</v>
      </c>
      <c r="E164" s="5" t="s">
        <v>134</v>
      </c>
      <c r="F164" s="5" t="s">
        <v>134</v>
      </c>
    </row>
    <row r="165" spans="1:6" ht="12.75">
      <c r="A165" s="7" t="s">
        <v>90</v>
      </c>
      <c r="B165" s="20">
        <v>0.0102920057443753</v>
      </c>
      <c r="C165" s="20">
        <v>-0.003761894224385926</v>
      </c>
      <c r="D165" s="20">
        <v>-0.0050991501416430595</v>
      </c>
      <c r="E165" s="20">
        <v>0.0015384615384615385</v>
      </c>
      <c r="F165" s="20">
        <v>-0.00033266799733865603</v>
      </c>
    </row>
    <row r="166" spans="1:6" ht="12.75">
      <c r="A166" s="7" t="s">
        <v>91</v>
      </c>
      <c r="B166" s="20">
        <v>0.009114072912583301</v>
      </c>
      <c r="C166" s="20">
        <v>-0.00605705353653771</v>
      </c>
      <c r="D166" s="20">
        <v>-0.006063035526381721</v>
      </c>
      <c r="E166" s="20">
        <v>0.002564102564102564</v>
      </c>
      <c r="F166" s="20">
        <v>-0.0015807426717324386</v>
      </c>
    </row>
    <row r="167" spans="1:6" ht="12.75">
      <c r="A167" s="7" t="s">
        <v>92</v>
      </c>
      <c r="B167" s="20">
        <v>0.0076521425999279795</v>
      </c>
      <c r="C167" s="20">
        <v>-0.007161572052401747</v>
      </c>
      <c r="D167" s="20">
        <v>-0.001212733703890854</v>
      </c>
      <c r="E167" s="20">
        <v>0.002577319587628866</v>
      </c>
      <c r="F167" s="20">
        <v>0.0005882510227546191</v>
      </c>
    </row>
    <row r="168" spans="1:6" ht="12.75">
      <c r="A168" s="7" t="s">
        <v>93</v>
      </c>
      <c r="B168" s="20">
        <v>0.008003857280617165</v>
      </c>
      <c r="C168" s="20">
        <v>-0.007192766132346897</v>
      </c>
      <c r="D168" s="20">
        <v>-0.005792319033911395</v>
      </c>
      <c r="E168" s="20">
        <v>-0.00441306266548985</v>
      </c>
      <c r="F168" s="20">
        <v>-0.0027198751532716533</v>
      </c>
    </row>
    <row r="169" spans="1:6" ht="12.75">
      <c r="A169" s="11" t="s">
        <v>94</v>
      </c>
      <c r="B169" s="21">
        <v>0.00866676657175683</v>
      </c>
      <c r="C169" s="21">
        <v>-0.006130116669962428</v>
      </c>
      <c r="D169" s="21">
        <v>-0.004648232245179391</v>
      </c>
      <c r="E169" s="21">
        <v>0.000250689395838556</v>
      </c>
      <c r="F169" s="21">
        <v>-0.0011255417090710574</v>
      </c>
    </row>
    <row r="170" spans="1:6" ht="13.5" thickBot="1">
      <c r="A170" s="16" t="s">
        <v>1</v>
      </c>
      <c r="B170" s="22">
        <v>0.007703198867317799</v>
      </c>
      <c r="C170" s="22">
        <v>-0.004200009309844314</v>
      </c>
      <c r="D170" s="22">
        <v>-0.0013644734291711198</v>
      </c>
      <c r="E170" s="22">
        <v>-0.0021688139835953587</v>
      </c>
      <c r="F170" s="22">
        <v>0.000840074688661509</v>
      </c>
    </row>
    <row r="173" spans="2:6" ht="13.5" thickBot="1">
      <c r="B173" s="3"/>
      <c r="C173" s="3"/>
      <c r="D173" s="3"/>
      <c r="E173" s="3"/>
      <c r="F173" s="3"/>
    </row>
    <row r="174" spans="1:6" ht="12.75">
      <c r="A174" s="4" t="s">
        <v>2</v>
      </c>
      <c r="B174" s="19" t="s">
        <v>3</v>
      </c>
      <c r="C174" s="19" t="s">
        <v>4</v>
      </c>
      <c r="D174" s="19" t="s">
        <v>11</v>
      </c>
      <c r="E174" s="19" t="s">
        <v>5</v>
      </c>
      <c r="F174" s="19" t="s">
        <v>10</v>
      </c>
    </row>
    <row r="175" spans="1:6" ht="12.75">
      <c r="A175" s="5"/>
      <c r="B175" s="5" t="s">
        <v>134</v>
      </c>
      <c r="C175" s="5" t="s">
        <v>134</v>
      </c>
      <c r="D175" s="5" t="s">
        <v>134</v>
      </c>
      <c r="E175" s="5" t="s">
        <v>134</v>
      </c>
      <c r="F175" s="5" t="s">
        <v>134</v>
      </c>
    </row>
    <row r="176" spans="1:6" ht="12.75">
      <c r="A176" s="7" t="s">
        <v>95</v>
      </c>
      <c r="B176" s="20">
        <v>0.008957795004306632</v>
      </c>
      <c r="C176" s="20">
        <v>-0.0036437246963562753</v>
      </c>
      <c r="D176" s="20">
        <v>-0.009490270980064462</v>
      </c>
      <c r="E176" s="20">
        <v>-0.010882708585247884</v>
      </c>
      <c r="F176" s="20">
        <v>-0.004834467821782178</v>
      </c>
    </row>
    <row r="177" spans="1:6" ht="12.75">
      <c r="A177" s="7" t="s">
        <v>96</v>
      </c>
      <c r="B177" s="20">
        <v>0.0031892274982282067</v>
      </c>
      <c r="C177" s="20">
        <v>-0.014329580348004094</v>
      </c>
      <c r="D177" s="20">
        <v>-0.007507218479307026</v>
      </c>
      <c r="E177" s="20">
        <v>-0.0031545741324921135</v>
      </c>
      <c r="F177" s="20">
        <v>-0.0048329932338094725</v>
      </c>
    </row>
    <row r="178" spans="1:6" ht="12.75">
      <c r="A178" s="11" t="s">
        <v>97</v>
      </c>
      <c r="B178" s="21">
        <v>0.007070824156717283</v>
      </c>
      <c r="C178" s="21">
        <v>-0.006672468813460981</v>
      </c>
      <c r="D178" s="21">
        <v>-0.009020912114447128</v>
      </c>
      <c r="E178" s="21">
        <v>-0.008741258741258742</v>
      </c>
      <c r="F178" s="21">
        <v>-0.004834077402109933</v>
      </c>
    </row>
    <row r="179" spans="1:6" ht="13.5" thickBot="1">
      <c r="A179" s="16" t="s">
        <v>1</v>
      </c>
      <c r="B179" s="22">
        <v>0.007703198867317799</v>
      </c>
      <c r="C179" s="22">
        <v>-0.004200009309844314</v>
      </c>
      <c r="D179" s="22">
        <v>-0.0013644734291711198</v>
      </c>
      <c r="E179" s="22">
        <v>-0.0021688139835953587</v>
      </c>
      <c r="F179" s="22">
        <v>0.000840074688661509</v>
      </c>
    </row>
    <row r="182" spans="2:6" ht="13.5" thickBot="1">
      <c r="B182" s="3"/>
      <c r="C182" s="3"/>
      <c r="D182" s="3"/>
      <c r="E182" s="3"/>
      <c r="F182" s="3"/>
    </row>
    <row r="183" spans="1:6" ht="12.75">
      <c r="A183" s="4" t="s">
        <v>2</v>
      </c>
      <c r="B183" s="19" t="s">
        <v>3</v>
      </c>
      <c r="C183" s="19" t="s">
        <v>4</v>
      </c>
      <c r="D183" s="19" t="s">
        <v>11</v>
      </c>
      <c r="E183" s="19" t="s">
        <v>5</v>
      </c>
      <c r="F183" s="19" t="s">
        <v>10</v>
      </c>
    </row>
    <row r="184" spans="1:6" ht="12.75">
      <c r="A184" s="5"/>
      <c r="B184" s="5" t="s">
        <v>134</v>
      </c>
      <c r="C184" s="5" t="s">
        <v>134</v>
      </c>
      <c r="D184" s="5" t="s">
        <v>134</v>
      </c>
      <c r="E184" s="5" t="s">
        <v>134</v>
      </c>
      <c r="F184" s="5" t="s">
        <v>134</v>
      </c>
    </row>
    <row r="185" spans="1:6" ht="12.75">
      <c r="A185" s="7" t="s">
        <v>98</v>
      </c>
      <c r="B185" s="20">
        <v>0.013573221165741755</v>
      </c>
      <c r="C185" s="20">
        <v>-0.009022845075830293</v>
      </c>
      <c r="D185" s="20">
        <v>-0.00011167153678646541</v>
      </c>
      <c r="E185" s="20">
        <v>-0.0033645758231194423</v>
      </c>
      <c r="F185" s="20">
        <v>0.0027950599902690503</v>
      </c>
    </row>
    <row r="186" spans="1:6" ht="12.75">
      <c r="A186" s="7" t="s">
        <v>99</v>
      </c>
      <c r="B186" s="20">
        <v>0.01278877887788779</v>
      </c>
      <c r="C186" s="20">
        <v>-0.004922644163150493</v>
      </c>
      <c r="D186" s="20">
        <v>-0.004778473672001855</v>
      </c>
      <c r="E186" s="20">
        <v>0.004524886877828055</v>
      </c>
      <c r="F186" s="20">
        <v>0.00036701391829705544</v>
      </c>
    </row>
    <row r="187" spans="1:6" ht="12.75">
      <c r="A187" s="7" t="s">
        <v>100</v>
      </c>
      <c r="B187" s="20">
        <v>0.01022697281604645</v>
      </c>
      <c r="C187" s="20">
        <v>-0.007018255578093306</v>
      </c>
      <c r="D187" s="20">
        <v>0.005406786155221593</v>
      </c>
      <c r="E187" s="20">
        <v>-0.000937695353198583</v>
      </c>
      <c r="F187" s="20">
        <v>0.004877028281533976</v>
      </c>
    </row>
    <row r="188" spans="1:6" ht="12.75">
      <c r="A188" s="7" t="s">
        <v>101</v>
      </c>
      <c r="B188" s="20">
        <v>0.009646569646569646</v>
      </c>
      <c r="C188" s="20">
        <v>-0.0037980339588918675</v>
      </c>
      <c r="D188" s="20">
        <v>-0.0034911220391155824</v>
      </c>
      <c r="E188" s="20">
        <v>0</v>
      </c>
      <c r="F188" s="20">
        <v>0.00013463480309660046</v>
      </c>
    </row>
    <row r="189" spans="1:6" ht="12.75">
      <c r="A189" s="7" t="s">
        <v>102</v>
      </c>
      <c r="B189" s="20">
        <v>0.010119961339473535</v>
      </c>
      <c r="C189" s="20">
        <v>-0.0060324151464495965</v>
      </c>
      <c r="D189" s="20">
        <v>-0.0031834948038630484</v>
      </c>
      <c r="E189" s="20">
        <v>-0.0008545547769612033</v>
      </c>
      <c r="F189" s="20">
        <v>0.0004994797086368366</v>
      </c>
    </row>
    <row r="190" spans="1:6" ht="12.75">
      <c r="A190" s="11" t="s">
        <v>103</v>
      </c>
      <c r="B190" s="21">
        <v>0.010795579301763888</v>
      </c>
      <c r="C190" s="21">
        <v>-0.006856690223646917</v>
      </c>
      <c r="D190" s="21">
        <v>0.0011421377444077432</v>
      </c>
      <c r="E190" s="21">
        <v>-0.000983855820401592</v>
      </c>
      <c r="F190" s="21">
        <v>0.003054922224766608</v>
      </c>
    </row>
    <row r="191" spans="1:6" ht="13.5" thickBot="1">
      <c r="A191" s="16" t="s">
        <v>1</v>
      </c>
      <c r="B191" s="22">
        <v>0.007703198867317799</v>
      </c>
      <c r="C191" s="22">
        <v>-0.004200009309844314</v>
      </c>
      <c r="D191" s="22">
        <v>-0.0013644734291711198</v>
      </c>
      <c r="E191" s="22">
        <v>-0.0021688139835953587</v>
      </c>
      <c r="F191" s="22">
        <v>0.000840074688661509</v>
      </c>
    </row>
    <row r="194" spans="2:6" ht="13.5" thickBot="1">
      <c r="B194" s="3"/>
      <c r="C194" s="3"/>
      <c r="D194" s="3"/>
      <c r="E194" s="3"/>
      <c r="F194" s="3"/>
    </row>
    <row r="195" spans="1:6" ht="12.75">
      <c r="A195" s="4" t="s">
        <v>2</v>
      </c>
      <c r="B195" s="19" t="s">
        <v>3</v>
      </c>
      <c r="C195" s="19" t="s">
        <v>4</v>
      </c>
      <c r="D195" s="19" t="s">
        <v>11</v>
      </c>
      <c r="E195" s="19" t="s">
        <v>5</v>
      </c>
      <c r="F195" s="19" t="s">
        <v>10</v>
      </c>
    </row>
    <row r="196" spans="1:6" ht="12.75">
      <c r="A196" s="5"/>
      <c r="B196" s="5" t="s">
        <v>134</v>
      </c>
      <c r="C196" s="5" t="s">
        <v>134</v>
      </c>
      <c r="D196" s="5" t="s">
        <v>134</v>
      </c>
      <c r="E196" s="5" t="s">
        <v>134</v>
      </c>
      <c r="F196" s="5" t="s">
        <v>134</v>
      </c>
    </row>
    <row r="197" spans="1:6" ht="12.75">
      <c r="A197" s="7" t="s">
        <v>104</v>
      </c>
      <c r="B197" s="20">
        <v>0.01576275714667379</v>
      </c>
      <c r="C197" s="20">
        <v>-0.002903284340410089</v>
      </c>
      <c r="D197" s="20">
        <v>-0.0005445938586569477</v>
      </c>
      <c r="E197" s="20">
        <v>-0.0007078810759792355</v>
      </c>
      <c r="F197" s="20">
        <v>0.0026358279397761617</v>
      </c>
    </row>
    <row r="198" spans="1:6" ht="12.75">
      <c r="A198" s="7" t="s">
        <v>105</v>
      </c>
      <c r="B198" s="20">
        <v>0.009775705824988701</v>
      </c>
      <c r="C198" s="20">
        <v>-0.004897685340489769</v>
      </c>
      <c r="D198" s="20">
        <v>-0.001482324759566924</v>
      </c>
      <c r="E198" s="20">
        <v>0.0009986684420772304</v>
      </c>
      <c r="F198" s="20">
        <v>0.001486933318848747</v>
      </c>
    </row>
    <row r="199" spans="1:6" ht="12.75">
      <c r="A199" s="7" t="s">
        <v>106</v>
      </c>
      <c r="B199" s="20">
        <v>0.011395610579628587</v>
      </c>
      <c r="C199" s="20">
        <v>-0.004173827645470169</v>
      </c>
      <c r="D199" s="20">
        <v>-0.00033262373602980307</v>
      </c>
      <c r="E199" s="20">
        <v>-0.0009871668311944718</v>
      </c>
      <c r="F199" s="20">
        <v>0.0026399888842573295</v>
      </c>
    </row>
    <row r="200" spans="1:6" ht="12.75">
      <c r="A200" s="7" t="s">
        <v>107</v>
      </c>
      <c r="B200" s="20">
        <v>0.011439154592003486</v>
      </c>
      <c r="C200" s="20">
        <v>-0.0028373266078184113</v>
      </c>
      <c r="D200" s="20">
        <v>0.0006779661016949153</v>
      </c>
      <c r="E200" s="20">
        <v>0.0011997600479904018</v>
      </c>
      <c r="F200" s="20">
        <v>0.0030304641395076824</v>
      </c>
    </row>
    <row r="201" spans="1:6" ht="12.75">
      <c r="A201" s="7" t="s">
        <v>108</v>
      </c>
      <c r="B201" s="20">
        <v>0.014141302546539248</v>
      </c>
      <c r="C201" s="20">
        <v>-0.004285034121568005</v>
      </c>
      <c r="D201" s="20">
        <v>0.003630496167809601</v>
      </c>
      <c r="E201" s="20">
        <v>0.0060845756008518406</v>
      </c>
      <c r="F201" s="20">
        <v>0.005615573858166648</v>
      </c>
    </row>
    <row r="202" spans="1:6" ht="12.75">
      <c r="A202" s="11" t="s">
        <v>109</v>
      </c>
      <c r="B202" s="21">
        <v>0.01187660511810624</v>
      </c>
      <c r="C202" s="21">
        <v>-0.004181143631117131</v>
      </c>
      <c r="D202" s="21">
        <v>0.0001116675399640946</v>
      </c>
      <c r="E202" s="21">
        <v>0.0013351909903634041</v>
      </c>
      <c r="F202" s="21">
        <v>0.0028154286535872534</v>
      </c>
    </row>
    <row r="203" spans="1:6" ht="13.5" thickBot="1">
      <c r="A203" s="16" t="s">
        <v>1</v>
      </c>
      <c r="B203" s="22">
        <v>0.007703198867317799</v>
      </c>
      <c r="C203" s="22">
        <v>-0.004200009309844314</v>
      </c>
      <c r="D203" s="22">
        <v>-0.0013644734291711198</v>
      </c>
      <c r="E203" s="22">
        <v>-0.0021688139835953587</v>
      </c>
      <c r="F203" s="22">
        <v>0.000840074688661509</v>
      </c>
    </row>
    <row r="206" spans="2:6" ht="13.5" thickBot="1">
      <c r="B206" s="3"/>
      <c r="C206" s="3"/>
      <c r="D206" s="3"/>
      <c r="E206" s="3"/>
      <c r="F206" s="3"/>
    </row>
    <row r="207" spans="1:6" ht="12.75">
      <c r="A207" s="4" t="s">
        <v>2</v>
      </c>
      <c r="B207" s="19" t="s">
        <v>3</v>
      </c>
      <c r="C207" s="19" t="s">
        <v>4</v>
      </c>
      <c r="D207" s="19" t="s">
        <v>11</v>
      </c>
      <c r="E207" s="19" t="s">
        <v>5</v>
      </c>
      <c r="F207" s="19" t="s">
        <v>10</v>
      </c>
    </row>
    <row r="208" spans="1:6" ht="12.75">
      <c r="A208" s="5"/>
      <c r="B208" s="5" t="s">
        <v>134</v>
      </c>
      <c r="C208" s="5" t="s">
        <v>134</v>
      </c>
      <c r="D208" s="5" t="s">
        <v>134</v>
      </c>
      <c r="E208" s="5" t="s">
        <v>134</v>
      </c>
      <c r="F208" s="5" t="s">
        <v>134</v>
      </c>
    </row>
    <row r="209" spans="1:6" ht="12.75">
      <c r="A209" s="7" t="s">
        <v>110</v>
      </c>
      <c r="B209" s="20">
        <v>0.01174709201888748</v>
      </c>
      <c r="C209" s="20">
        <v>-0.007608695652173913</v>
      </c>
      <c r="D209" s="20">
        <v>-0.00608257301170687</v>
      </c>
      <c r="E209" s="20">
        <v>0.000887705281846427</v>
      </c>
      <c r="F209" s="20">
        <v>-0.0018125793003443901</v>
      </c>
    </row>
    <row r="210" spans="1:6" ht="12.75">
      <c r="A210" s="7" t="s">
        <v>111</v>
      </c>
      <c r="B210" s="20">
        <v>0.00780205082478823</v>
      </c>
      <c r="C210" s="20">
        <v>-0.001026167265264238</v>
      </c>
      <c r="D210" s="20">
        <v>-0.0027463096464126332</v>
      </c>
      <c r="E210" s="20">
        <v>-0.005192107995846314</v>
      </c>
      <c r="F210" s="20">
        <v>-0.0005463734462505122</v>
      </c>
    </row>
    <row r="211" spans="1:6" ht="12.75">
      <c r="A211" s="11" t="s">
        <v>112</v>
      </c>
      <c r="B211" s="21">
        <v>0.010403219682587896</v>
      </c>
      <c r="C211" s="21">
        <v>-0.005329543435779001</v>
      </c>
      <c r="D211" s="21">
        <v>-0.004822650902302427</v>
      </c>
      <c r="E211" s="21">
        <v>-0.0009328358208955224</v>
      </c>
      <c r="F211" s="21">
        <v>-0.0013535373543296688</v>
      </c>
    </row>
    <row r="212" spans="1:6" ht="13.5" thickBot="1">
      <c r="A212" s="16" t="s">
        <v>1</v>
      </c>
      <c r="B212" s="22">
        <v>0.007703198867317799</v>
      </c>
      <c r="C212" s="22">
        <v>-0.004200009309844314</v>
      </c>
      <c r="D212" s="22">
        <v>-0.0013644734291711198</v>
      </c>
      <c r="E212" s="22">
        <v>-0.0021688139835953587</v>
      </c>
      <c r="F212" s="22">
        <v>0.000840074688661509</v>
      </c>
    </row>
    <row r="215" spans="2:6" ht="13.5" thickBot="1">
      <c r="B215" s="3"/>
      <c r="C215" s="3"/>
      <c r="D215" s="3"/>
      <c r="E215" s="3"/>
      <c r="F215" s="3"/>
    </row>
    <row r="216" spans="1:6" ht="12.75">
      <c r="A216" s="4" t="s">
        <v>2</v>
      </c>
      <c r="B216" s="19" t="s">
        <v>3</v>
      </c>
      <c r="C216" s="19" t="s">
        <v>4</v>
      </c>
      <c r="D216" s="19" t="s">
        <v>11</v>
      </c>
      <c r="E216" s="19" t="s">
        <v>5</v>
      </c>
      <c r="F216" s="19" t="s">
        <v>10</v>
      </c>
    </row>
    <row r="217" spans="1:6" ht="12.75">
      <c r="A217" s="5"/>
      <c r="B217" s="5" t="s">
        <v>134</v>
      </c>
      <c r="C217" s="5" t="s">
        <v>134</v>
      </c>
      <c r="D217" s="5" t="s">
        <v>134</v>
      </c>
      <c r="E217" s="5" t="s">
        <v>134</v>
      </c>
      <c r="F217" s="5" t="s">
        <v>134</v>
      </c>
    </row>
    <row r="218" spans="1:6" ht="12.75">
      <c r="A218" s="7" t="s">
        <v>113</v>
      </c>
      <c r="B218" s="20">
        <v>0.011301089120505915</v>
      </c>
      <c r="C218" s="20">
        <v>-0.0016531027466937945</v>
      </c>
      <c r="D218" s="20">
        <v>-0.0009090685732537284</v>
      </c>
      <c r="E218" s="20">
        <v>-0.001423994304022784</v>
      </c>
      <c r="F218" s="20">
        <v>0.0020306199964938935</v>
      </c>
    </row>
    <row r="219" spans="1:6" ht="12.75">
      <c r="A219" s="7" t="s">
        <v>114</v>
      </c>
      <c r="B219" s="20">
        <v>0.008894845863287438</v>
      </c>
      <c r="C219" s="20">
        <v>-0.0016597510373443983</v>
      </c>
      <c r="D219" s="20">
        <v>0.0012122907632769152</v>
      </c>
      <c r="E219" s="20">
        <v>0</v>
      </c>
      <c r="F219" s="20">
        <v>0.0027119237162103052</v>
      </c>
    </row>
    <row r="220" spans="1:6" ht="12.75">
      <c r="A220" s="7" t="s">
        <v>115</v>
      </c>
      <c r="B220" s="20">
        <v>0.014867955915990851</v>
      </c>
      <c r="C220" s="20">
        <v>-0.001518474776446769</v>
      </c>
      <c r="D220" s="20">
        <v>0.0011433033100025096</v>
      </c>
      <c r="E220" s="20">
        <v>0.0034602076124567475</v>
      </c>
      <c r="F220" s="20">
        <v>0.003406389788317206</v>
      </c>
    </row>
    <row r="221" spans="1:6" ht="12.75">
      <c r="A221" s="7" t="s">
        <v>116</v>
      </c>
      <c r="B221" s="20">
        <v>0.011038107752956636</v>
      </c>
      <c r="C221" s="20">
        <v>-0.002607561929595828</v>
      </c>
      <c r="D221" s="20">
        <v>-0.0017227235438884332</v>
      </c>
      <c r="E221" s="20">
        <v>0.0019193857965451055</v>
      </c>
      <c r="F221" s="20">
        <v>0.000997229916897507</v>
      </c>
    </row>
    <row r="222" spans="1:6" ht="12.75">
      <c r="A222" s="7" t="s">
        <v>117</v>
      </c>
      <c r="B222" s="20">
        <v>0.020901639344262295</v>
      </c>
      <c r="C222" s="20">
        <v>0.0007587253414264037</v>
      </c>
      <c r="D222" s="20">
        <v>0.002393589343323967</v>
      </c>
      <c r="E222" s="20">
        <v>-0.011111111111111112</v>
      </c>
      <c r="F222" s="20">
        <v>0.005066222769052616</v>
      </c>
    </row>
    <row r="223" spans="1:6" ht="12.75">
      <c r="A223" s="11" t="s">
        <v>118</v>
      </c>
      <c r="B223" s="21">
        <v>0.012199863905900651</v>
      </c>
      <c r="C223" s="21">
        <v>-0.0015302596505084411</v>
      </c>
      <c r="D223" s="21">
        <v>0.0002670940170940171</v>
      </c>
      <c r="E223" s="21">
        <v>-0.00014647722279185587</v>
      </c>
      <c r="F223" s="21">
        <v>0.0026696305592929202</v>
      </c>
    </row>
    <row r="224" spans="1:6" ht="13.5" thickBot="1">
      <c r="A224" s="16" t="s">
        <v>1</v>
      </c>
      <c r="B224" s="22">
        <v>0.007703198867317799</v>
      </c>
      <c r="C224" s="22">
        <v>-0.004200009309844314</v>
      </c>
      <c r="D224" s="22">
        <v>-0.0013644734291711198</v>
      </c>
      <c r="E224" s="22">
        <v>-0.0021688139835953587</v>
      </c>
      <c r="F224" s="22">
        <v>0.000840074688661509</v>
      </c>
    </row>
    <row r="227" spans="2:6" ht="13.5" thickBot="1">
      <c r="B227" s="3"/>
      <c r="C227" s="3"/>
      <c r="D227" s="3"/>
      <c r="E227" s="3"/>
      <c r="F227" s="3"/>
    </row>
    <row r="228" spans="1:6" ht="12.75">
      <c r="A228" s="4" t="s">
        <v>2</v>
      </c>
      <c r="B228" s="19" t="s">
        <v>3</v>
      </c>
      <c r="C228" s="19" t="s">
        <v>4</v>
      </c>
      <c r="D228" s="19" t="s">
        <v>11</v>
      </c>
      <c r="E228" s="19" t="s">
        <v>5</v>
      </c>
      <c r="F228" s="19" t="s">
        <v>10</v>
      </c>
    </row>
    <row r="229" spans="1:6" ht="12.75">
      <c r="A229" s="5"/>
      <c r="B229" s="5" t="s">
        <v>134</v>
      </c>
      <c r="C229" s="5" t="s">
        <v>134</v>
      </c>
      <c r="D229" s="5" t="s">
        <v>134</v>
      </c>
      <c r="E229" s="5" t="s">
        <v>134</v>
      </c>
      <c r="F229" s="5" t="s">
        <v>134</v>
      </c>
    </row>
    <row r="230" spans="1:6" ht="12.75">
      <c r="A230" s="7" t="s">
        <v>119</v>
      </c>
      <c r="B230" s="20">
        <v>0.011831819142193112</v>
      </c>
      <c r="C230" s="20">
        <v>0.00019489378288832586</v>
      </c>
      <c r="D230" s="20">
        <v>0.0004689488845715817</v>
      </c>
      <c r="E230" s="20">
        <v>-0.003033367037411527</v>
      </c>
      <c r="F230" s="20">
        <v>0.0024885064743346407</v>
      </c>
    </row>
    <row r="231" spans="1:6" ht="12.75">
      <c r="A231" s="7" t="s">
        <v>120</v>
      </c>
      <c r="B231" s="20">
        <v>0.012018840344323534</v>
      </c>
      <c r="C231" s="20">
        <v>-0.0034990130988695497</v>
      </c>
      <c r="D231" s="20">
        <v>0.0025287646984448096</v>
      </c>
      <c r="E231" s="20">
        <v>-0.00038471402923826624</v>
      </c>
      <c r="F231" s="20">
        <v>0.003982412695203922</v>
      </c>
    </row>
    <row r="232" spans="1:6" ht="12.75">
      <c r="A232" s="7" t="s">
        <v>121</v>
      </c>
      <c r="B232" s="20">
        <v>0.009921250077509765</v>
      </c>
      <c r="C232" s="20">
        <v>-0.002421307506053269</v>
      </c>
      <c r="D232" s="20">
        <v>0.004137773592443569</v>
      </c>
      <c r="E232" s="20">
        <v>-0.0015904572564612327</v>
      </c>
      <c r="F232" s="20">
        <v>0.004473952362756337</v>
      </c>
    </row>
    <row r="233" spans="1:6" ht="12.75">
      <c r="A233" s="7" t="s">
        <v>122</v>
      </c>
      <c r="B233" s="20">
        <v>0.016324878575283325</v>
      </c>
      <c r="C233" s="20">
        <v>-0.0010601643254704478</v>
      </c>
      <c r="D233" s="20">
        <v>0</v>
      </c>
      <c r="E233" s="20">
        <v>-0.0006230529595015577</v>
      </c>
      <c r="F233" s="20">
        <v>0.0028230557737627653</v>
      </c>
    </row>
    <row r="234" spans="1:6" ht="12.75">
      <c r="A234" s="7" t="s">
        <v>123</v>
      </c>
      <c r="B234" s="20">
        <v>0.011359782977280434</v>
      </c>
      <c r="C234" s="20">
        <v>-0.005263157894736842</v>
      </c>
      <c r="D234" s="20">
        <v>-0.0042505885430290345</v>
      </c>
      <c r="E234" s="20">
        <v>-0.0004899559039686428</v>
      </c>
      <c r="F234" s="20">
        <v>-0.00043118654697973425</v>
      </c>
    </row>
    <row r="235" spans="1:6" ht="12.75">
      <c r="A235" s="7" t="s">
        <v>124</v>
      </c>
      <c r="B235" s="20">
        <v>0.012556053811659192</v>
      </c>
      <c r="C235" s="20">
        <v>0.004777070063694267</v>
      </c>
      <c r="D235" s="20">
        <v>-0.002885868553342022</v>
      </c>
      <c r="E235" s="20">
        <v>0.007220216606498195</v>
      </c>
      <c r="F235" s="20">
        <v>0.000597649246297895</v>
      </c>
    </row>
    <row r="236" spans="1:6" ht="12.75">
      <c r="A236" s="7" t="s">
        <v>125</v>
      </c>
      <c r="B236" s="20">
        <v>0.007253209545223761</v>
      </c>
      <c r="C236" s="20">
        <v>-0.0009372071227741331</v>
      </c>
      <c r="D236" s="20">
        <v>-0.00126447491015573</v>
      </c>
      <c r="E236" s="20">
        <v>0.0007189072609633358</v>
      </c>
      <c r="F236" s="20">
        <v>0.001151233738823439</v>
      </c>
    </row>
    <row r="237" spans="1:6" ht="12.75">
      <c r="A237" s="7" t="s">
        <v>126</v>
      </c>
      <c r="B237" s="20">
        <v>0.013793840889649273</v>
      </c>
      <c r="C237" s="20">
        <v>-0.005050505050505051</v>
      </c>
      <c r="D237" s="20">
        <v>-0.0019500417866097131</v>
      </c>
      <c r="E237" s="20">
        <v>-0.0020942408376963353</v>
      </c>
      <c r="F237" s="20">
        <v>0.001606253680998019</v>
      </c>
    </row>
    <row r="238" spans="1:6" ht="12.75">
      <c r="A238" s="7" t="s">
        <v>127</v>
      </c>
      <c r="B238" s="20">
        <v>0.011377300897234299</v>
      </c>
      <c r="C238" s="20">
        <v>-0.005098789037603569</v>
      </c>
      <c r="D238" s="20">
        <v>-0.0009846925073851939</v>
      </c>
      <c r="E238" s="20">
        <v>-0.003740224413464808</v>
      </c>
      <c r="F238" s="20">
        <v>0.0018862153344208809</v>
      </c>
    </row>
    <row r="239" spans="1:6" ht="12.75">
      <c r="A239" s="11" t="s">
        <v>128</v>
      </c>
      <c r="B239" s="21">
        <v>0.01089005973673545</v>
      </c>
      <c r="C239" s="21">
        <v>-0.002358440902103645</v>
      </c>
      <c r="D239" s="21">
        <v>0.00022775008224308526</v>
      </c>
      <c r="E239" s="21">
        <v>-0.000801591307187602</v>
      </c>
      <c r="F239" s="21">
        <v>0.0024613347648682654</v>
      </c>
    </row>
    <row r="240" spans="1:6" ht="13.5" thickBot="1">
      <c r="A240" s="16" t="s">
        <v>1</v>
      </c>
      <c r="B240" s="22">
        <v>0.007703198867317799</v>
      </c>
      <c r="C240" s="22">
        <v>-0.004200009309844314</v>
      </c>
      <c r="D240" s="22">
        <v>-0.0013644734291711198</v>
      </c>
      <c r="E240" s="22">
        <v>-0.0021688139835953587</v>
      </c>
      <c r="F240" s="22">
        <v>0.000840074688661509</v>
      </c>
    </row>
    <row r="243" spans="2:6" ht="13.5" thickBot="1">
      <c r="B243" s="3"/>
      <c r="C243" s="3"/>
      <c r="D243" s="3"/>
      <c r="E243" s="3"/>
      <c r="F243" s="3"/>
    </row>
    <row r="244" spans="1:6" ht="12.75">
      <c r="A244" s="4" t="s">
        <v>2</v>
      </c>
      <c r="B244" s="19" t="s">
        <v>3</v>
      </c>
      <c r="C244" s="19" t="s">
        <v>4</v>
      </c>
      <c r="D244" s="19" t="s">
        <v>11</v>
      </c>
      <c r="E244" s="19" t="s">
        <v>5</v>
      </c>
      <c r="F244" s="19" t="s">
        <v>10</v>
      </c>
    </row>
    <row r="245" spans="1:6" ht="12.75">
      <c r="A245" s="5"/>
      <c r="B245" s="5" t="s">
        <v>134</v>
      </c>
      <c r="C245" s="5" t="s">
        <v>134</v>
      </c>
      <c r="D245" s="5" t="s">
        <v>134</v>
      </c>
      <c r="E245" s="5" t="s">
        <v>134</v>
      </c>
      <c r="F245" s="5" t="s">
        <v>134</v>
      </c>
    </row>
    <row r="246" spans="1:6" ht="12.75">
      <c r="A246" s="7" t="s">
        <v>129</v>
      </c>
      <c r="B246" s="20">
        <v>0.013192258755775798</v>
      </c>
      <c r="C246" s="20">
        <v>0.00011704119850187266</v>
      </c>
      <c r="D246" s="20">
        <v>0.00362367467454033</v>
      </c>
      <c r="E246" s="20">
        <v>0.003974167908594138</v>
      </c>
      <c r="F246" s="20">
        <v>0.005678735486671248</v>
      </c>
    </row>
    <row r="247" spans="1:6" ht="12.75">
      <c r="A247" s="7" t="s">
        <v>130</v>
      </c>
      <c r="B247" s="20">
        <v>0.016634980988593156</v>
      </c>
      <c r="C247" s="20">
        <v>0.012931948272206912</v>
      </c>
      <c r="D247" s="20">
        <v>-0.002954064300132933</v>
      </c>
      <c r="E247" s="20">
        <v>-0.002296211251435132</v>
      </c>
      <c r="F247" s="20">
        <v>0.002291825821237586</v>
      </c>
    </row>
    <row r="248" spans="1:6" ht="12.75">
      <c r="A248" s="7" t="s">
        <v>131</v>
      </c>
      <c r="B248" s="20">
        <v>0.010178389671613008</v>
      </c>
      <c r="C248" s="20">
        <v>-0.0032853415788965117</v>
      </c>
      <c r="D248" s="20">
        <v>-0.0018876706661150185</v>
      </c>
      <c r="E248" s="20">
        <v>0.0032981530343007917</v>
      </c>
      <c r="F248" s="20">
        <v>0.0013150452488687784</v>
      </c>
    </row>
    <row r="249" spans="1:6" ht="12.75">
      <c r="A249" s="7" t="s">
        <v>132</v>
      </c>
      <c r="B249" s="20">
        <v>0.015368309485956544</v>
      </c>
      <c r="C249" s="20">
        <v>-0.0014170996693434106</v>
      </c>
      <c r="D249" s="20">
        <v>-0.004558168445042992</v>
      </c>
      <c r="E249" s="20">
        <v>0.004160887656033287</v>
      </c>
      <c r="F249" s="20">
        <v>-0.001043260536931423</v>
      </c>
    </row>
    <row r="250" spans="1:6" ht="12.75">
      <c r="A250" s="11" t="s">
        <v>133</v>
      </c>
      <c r="B250" s="21">
        <v>0.012243355586345888</v>
      </c>
      <c r="C250" s="21">
        <v>0.0009717417499125432</v>
      </c>
      <c r="D250" s="21">
        <v>-0.0007009345794392523</v>
      </c>
      <c r="E250" s="21">
        <v>0.002862739189392798</v>
      </c>
      <c r="F250" s="21">
        <v>0.0027038281749453075</v>
      </c>
    </row>
    <row r="251" spans="1:6" ht="13.5" thickBot="1">
      <c r="A251" s="16" t="s">
        <v>1</v>
      </c>
      <c r="B251" s="22">
        <v>0.007703198867317799</v>
      </c>
      <c r="C251" s="22">
        <v>-0.004200009309844314</v>
      </c>
      <c r="D251" s="22">
        <v>-0.0013644734291711198</v>
      </c>
      <c r="E251" s="22">
        <v>-0.0021688139835953587</v>
      </c>
      <c r="F251" s="22">
        <v>0.000840074688661509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&amp;L&amp;14MOVIMPRESE&amp;C&amp;"Arial,Grassetto"&amp;14TASSO DI CRESCITA PER FORMA GIURIDICA&amp;R&amp;14I TRIMESTRE 2021</oddHeader>
    <oddFooter>&amp;L&amp;14Fonte: InfoCamere</oddFooter>
  </headerFooter>
  <rowBreaks count="19" manualBreakCount="19">
    <brk id="22" max="255" man="1"/>
    <brk id="30" max="255" man="1"/>
    <brk id="49" max="255" man="1"/>
    <brk id="58" max="255" man="1"/>
    <brk id="72" max="255" man="1"/>
    <brk id="83" max="255" man="1"/>
    <brk id="94" max="255" man="1"/>
    <brk id="110" max="255" man="1"/>
    <brk id="127" max="255" man="1"/>
    <brk id="136" max="255" man="1"/>
    <brk id="148" max="255" man="1"/>
    <brk id="160" max="255" man="1"/>
    <brk id="171" max="255" man="1"/>
    <brk id="180" max="255" man="1"/>
    <brk id="192" max="255" man="1"/>
    <brk id="204" max="255" man="1"/>
    <brk id="213" max="255" man="1"/>
    <brk id="225" max="255" man="1"/>
    <brk id="2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Susanna</dc:creator>
  <cp:keywords/>
  <dc:description>comunicato stampa I trimestre 2002</dc:description>
  <cp:lastModifiedBy>Susanna Roberto</cp:lastModifiedBy>
  <cp:lastPrinted>2016-01-12T11:02:43Z</cp:lastPrinted>
  <dcterms:created xsi:type="dcterms:W3CDTF">2000-05-12T07:57:07Z</dcterms:created>
  <dcterms:modified xsi:type="dcterms:W3CDTF">2021-04-20T14:20:06Z</dcterms:modified>
  <cp:category/>
  <cp:version/>
  <cp:contentType/>
  <cp:contentStatus/>
</cp:coreProperties>
</file>