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065" tabRatio="639" activeTab="0"/>
  </bookViews>
  <sheets>
    <sheet name="serie" sheetId="1" r:id="rId1"/>
    <sheet name="Riepilogo_regioni_aree" sheetId="2" r:id="rId2"/>
    <sheet name="Valori assoluti" sheetId="3" r:id="rId3"/>
    <sheet name="Tassi di crescita" sheetId="4" r:id="rId4"/>
  </sheets>
  <externalReferences>
    <externalReference r:id="rId7"/>
  </externalReferences>
  <definedNames>
    <definedName name="_xlnm.Print_Area" localSheetId="1">'Riepilogo_regioni_aree'!$A$10:$H$46</definedName>
  </definedNames>
  <calcPr fullCalcOnLoad="1"/>
</workbook>
</file>

<file path=xl/sharedStrings.xml><?xml version="1.0" encoding="utf-8"?>
<sst xmlns="http://schemas.openxmlformats.org/spreadsheetml/2006/main" count="1079" uniqueCount="175">
  <si>
    <t>PIEMONTE</t>
  </si>
  <si>
    <t>ITALIA</t>
  </si>
  <si>
    <t>Forme giuridiche</t>
  </si>
  <si>
    <t>SOCIETA' DI CAPITALE</t>
  </si>
  <si>
    <t>SOCIETA' DI PERSONE</t>
  </si>
  <si>
    <t>ALTRE FORME</t>
  </si>
  <si>
    <t>Registr.</t>
  </si>
  <si>
    <t>Iscriz.</t>
  </si>
  <si>
    <t>Cessaz.</t>
  </si>
  <si>
    <t>Saldo</t>
  </si>
  <si>
    <t>TOTALE</t>
  </si>
  <si>
    <t>DITTE INDIVIDUALI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</si>
  <si>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</si>
  <si>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</si>
  <si>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</si>
  <si>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</si>
  <si>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</si>
  <si>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</si>
  <si>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</si>
  <si>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</si>
  <si>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</si>
  <si>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</si>
  <si>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</si>
  <si>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</si>
  <si>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</si>
  <si>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</si>
  <si>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</si>
  <si>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</si>
  <si>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</si>
  <si>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</si>
  <si>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</si>
  <si>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</si>
  <si>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</si>
  <si>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</si>
  <si>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</si>
  <si>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</si>
  <si>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</si>
  <si>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</si>
  <si>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</si>
  <si>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</si>
  <si>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</si>
  <si>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</si>
  <si>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</si>
  <si>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</si>
  <si>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</si>
  <si>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</si>
  <si>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</si>
  <si>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</si>
  <si>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</si>
  <si>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</si>
  <si>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</si>
  <si>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</si>
  <si>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</si>
  <si>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</si>
  <si>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</si>
  <si>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</si>
  <si>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</si>
  <si>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</si>
  <si>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</si>
  <si>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</si>
  <si>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</si>
  <si>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</si>
  <si>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</si>
  <si>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</si>
  <si>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</si>
  <si>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</si>
  <si>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</si>
  <si>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</si>
  <si>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</si>
  <si>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</si>
  <si>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</si>
  <si>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</si>
  <si>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</si>
  <si>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</si>
  <si>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</si>
  <si>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</si>
  <si>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</si>
  <si>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</si>
  <si>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</si>
  <si>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</si>
  <si>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</si>
  <si>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</si>
  <si>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</si>
  <si>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</si>
  <si>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</si>
  <si>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</si>
  <si>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</si>
  <si>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</si>
  <si>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</si>
  <si>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</si>
  <si>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</si>
  <si>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</si>
  <si>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</si>
  <si>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</si>
  <si>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</si>
  <si>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</si>
  <si>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</si>
  <si>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</si>
  <si>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</si>
  <si>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</si>
  <si>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</si>
  <si>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</si>
  <si>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</si>
  <si>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</si>
  <si>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</si>
  <si>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</si>
  <si>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</si>
  <si>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</si>
  <si>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</si>
  <si>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</si>
  <si>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</si>
  <si>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</si>
  <si>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</si>
  <si>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</si>
  <si>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</si>
  <si>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</si>
  <si>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</si>
  <si>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</si>
  <si>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</si>
  <si>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</si>
  <si>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</si>
  <si>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</si>
  <si>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</si>
  <si>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</si>
  <si>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</si>
  <si>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</si>
  <si>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</si>
  <si>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</si>
  <si>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</si>
  <si>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</si>
  <si>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</si>
  <si>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</si>
  <si>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</si>
  <si>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</si>
  <si>
    <t>Tasso di crescita</t>
  </si>
  <si>
    <t>MONZA</t>
  </si>
  <si>
    <t>FERMO</t>
  </si>
  <si>
    <t>Regioni</t>
  </si>
  <si>
    <t>Iscrizioni</t>
  </si>
  <si>
    <t>Cessazioni</t>
  </si>
  <si>
    <t>Stock</t>
  </si>
  <si>
    <t xml:space="preserve">Tasso di </t>
  </si>
  <si>
    <t>crescita</t>
  </si>
  <si>
    <t>I trim 2019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</si>
  <si>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</si>
  <si>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</si>
  <si>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</si>
  <si>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</si>
  <si>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</si>
  <si>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</si>
  <si>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</si>
  <si>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</si>
  <si>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</si>
  <si>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</si>
  <si>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</si>
  <si>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</si>
  <si>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</si>
  <si>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</si>
  <si>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</si>
  <si>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</si>
  <si>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</si>
  <si>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</si>
  <si>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</si>
  <si>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Aree geografiche</t>
  </si>
  <si>
    <t>NORD-OVEST</t>
  </si>
  <si>
    <t>NORD-EST</t>
  </si>
  <si>
    <t>CENTRO</t>
  </si>
  <si>
    <t>SUD E ISOLE</t>
  </si>
  <si>
    <t>NATI-MORTALITA' DELLE IMPRESE PER AREE GEOGRAFICHE - I trimestre 2020</t>
  </si>
  <si>
    <t>31.03.2020</t>
  </si>
  <si>
    <t>31.12.2019</t>
  </si>
  <si>
    <t>I trim 2020</t>
  </si>
  <si>
    <t>MOVIMPRESE</t>
  </si>
  <si>
    <t>Serie storica degli stock, delle iscrizioni, cessazioni, saldi e tassi di crescita delle imprese nel I trimestre di ogni anno</t>
  </si>
  <si>
    <t>ANNO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</si>
</sst>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0.00000000"/>
    <numFmt numFmtId="187" formatCode="#,##0.0"/>
    <numFmt numFmtId="188" formatCode="0.000000000"/>
    <numFmt numFmtId="189" formatCode="0.0000000000"/>
    <numFmt numFmtId="190" formatCode="#,##0.000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[$-410]dddd\ d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0" fontId="5" fillId="0" borderId="0" xfId="50" applyNumberFormat="1" applyFont="1" applyFill="1" applyBorder="1" applyAlignment="1">
      <alignment/>
    </xf>
    <xf numFmtId="10" fontId="6" fillId="0" borderId="0" xfId="50" applyNumberFormat="1" applyFont="1" applyFill="1" applyBorder="1" applyAlignment="1">
      <alignment/>
    </xf>
    <xf numFmtId="10" fontId="6" fillId="0" borderId="10" xfId="5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5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50" applyNumberFormat="1" applyFont="1" applyAlignment="1">
      <alignment/>
    </xf>
    <xf numFmtId="3" fontId="0" fillId="0" borderId="0" xfId="46" applyNumberFormat="1" applyFont="1" applyAlignment="1">
      <alignment/>
    </xf>
    <xf numFmtId="3" fontId="0" fillId="0" borderId="0" xfId="46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/>
    </xf>
    <xf numFmtId="10" fontId="29" fillId="0" borderId="13" xfId="0" applyNumberFormat="1" applyFont="1" applyBorder="1" applyAlignment="1">
      <alignment/>
    </xf>
    <xf numFmtId="0" fontId="29" fillId="0" borderId="13" xfId="0" applyFont="1" applyFill="1" applyBorder="1" applyAlignment="1">
      <alignment horizontal="center" vertical="center"/>
    </xf>
    <xf numFmtId="10" fontId="29" fillId="0" borderId="13" xfId="50" applyNumberFormat="1" applyFont="1" applyBorder="1" applyAlignment="1">
      <alignment/>
    </xf>
    <xf numFmtId="10" fontId="29" fillId="0" borderId="0" xfId="50" applyNumberFormat="1" applyFont="1" applyAlignment="1">
      <alignment/>
    </xf>
    <xf numFmtId="3" fontId="29" fillId="0" borderId="0" xfId="0" applyNumberFormat="1" applyFont="1" applyAlignment="1">
      <alignment/>
    </xf>
    <xf numFmtId="10" fontId="29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Saldo tra iscrizioni e cessazioni nel I trimestre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2010-2020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875"/>
          <c:w val="0.96675"/>
          <c:h val="0.78775"/>
        </c:manualLayout>
      </c:layout>
      <c:lineChart>
        <c:grouping val="standard"/>
        <c:varyColors val="0"/>
        <c:ser>
          <c:idx val="0"/>
          <c:order val="0"/>
          <c:tx>
            <c:v>SALDO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serie!$A$22:$A$32</c:f>
              <c:numCache/>
            </c:numRef>
          </c:cat>
          <c:val>
            <c:numRef>
              <c:f>serie!$D$22:$D$32</c:f>
              <c:numCache/>
            </c:numRef>
          </c:val>
          <c:smooth val="0"/>
        </c:ser>
        <c:marker val="1"/>
        <c:axId val="32030792"/>
        <c:axId val="19841673"/>
      </c:lineChart>
      <c:catAx>
        <c:axId val="3203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9841673"/>
        <c:crosses val="autoZero"/>
        <c:auto val="1"/>
        <c:lblOffset val="100"/>
        <c:tickLblSkip val="1"/>
        <c:noMultiLvlLbl val="0"/>
      </c:catAx>
      <c:valAx>
        <c:axId val="19841673"/>
        <c:scaling>
          <c:orientation val="minMax"/>
        </c:scaling>
        <c:axPos val="l"/>
        <c:delete val="1"/>
        <c:majorTickMark val="out"/>
        <c:minorTickMark val="none"/>
        <c:tickLblPos val="nextTo"/>
        <c:crossAx val="32030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Iscrizioni e cessazioni nel I trimestre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2010-2020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875"/>
          <c:w val="0.97525"/>
          <c:h val="0.81575"/>
        </c:manualLayout>
      </c:layout>
      <c:lineChart>
        <c:grouping val="standard"/>
        <c:varyColors val="0"/>
        <c:ser>
          <c:idx val="0"/>
          <c:order val="0"/>
          <c:tx>
            <c:v>Cessazioni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serie!$A$22:$A$32</c:f>
              <c:numCache/>
            </c:numRef>
          </c:cat>
          <c:val>
            <c:numRef>
              <c:f>serie!$C$22:$C$32</c:f>
              <c:numCache/>
            </c:numRef>
          </c:val>
          <c:smooth val="0"/>
        </c:ser>
        <c:ser>
          <c:idx val="1"/>
          <c:order val="1"/>
          <c:tx>
            <c:v>Iscrizioni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serie!$A$22:$A$32</c:f>
              <c:numCache/>
            </c:numRef>
          </c:cat>
          <c:val>
            <c:numRef>
              <c:f>serie!$B$22:$B$32</c:f>
              <c:numCache/>
            </c:numRef>
          </c:val>
          <c:smooth val="0"/>
        </c:ser>
        <c:marker val="1"/>
        <c:axId val="44357330"/>
        <c:axId val="63671651"/>
      </c:lineChart>
      <c:catAx>
        <c:axId val="4435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3671651"/>
        <c:crosses val="autoZero"/>
        <c:auto val="1"/>
        <c:lblOffset val="100"/>
        <c:tickLblSkip val="1"/>
        <c:noMultiLvlLbl val="0"/>
      </c:catAx>
      <c:valAx>
        <c:axId val="63671651"/>
        <c:scaling>
          <c:orientation val="minMax"/>
          <c:min val="90000"/>
        </c:scaling>
        <c:axPos val="l"/>
        <c:delete val="1"/>
        <c:majorTickMark val="out"/>
        <c:minorTickMark val="none"/>
        <c:tickLblPos val="nextTo"/>
        <c:crossAx val="443573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152400</xdr:rowOff>
    </xdr:from>
    <xdr:to>
      <xdr:col>15</xdr:col>
      <xdr:colOff>495300</xdr:colOff>
      <xdr:row>38</xdr:row>
      <xdr:rowOff>104775</xdr:rowOff>
    </xdr:to>
    <xdr:graphicFrame>
      <xdr:nvGraphicFramePr>
        <xdr:cNvPr id="1" name="Grafico 2"/>
        <xdr:cNvGraphicFramePr/>
      </xdr:nvGraphicFramePr>
      <xdr:xfrm>
        <a:off x="4991100" y="2095500"/>
        <a:ext cx="59626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15</xdr:col>
      <xdr:colOff>476250</xdr:colOff>
      <xdr:row>68</xdr:row>
      <xdr:rowOff>114300</xdr:rowOff>
    </xdr:to>
    <xdr:graphicFrame>
      <xdr:nvGraphicFramePr>
        <xdr:cNvPr id="2" name="Grafico 3"/>
        <xdr:cNvGraphicFramePr/>
      </xdr:nvGraphicFramePr>
      <xdr:xfrm>
        <a:off x="4972050" y="6962775"/>
        <a:ext cx="59626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495300</xdr:colOff>
      <xdr:row>7</xdr:row>
      <xdr:rowOff>104775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66675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7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371475</xdr:colOff>
      <xdr:row>8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295275</xdr:colOff>
      <xdr:row>8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52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"/>
      <sheetName val="TAB1"/>
      <sheetName val="TAB2"/>
      <sheetName val="TAB3 "/>
      <sheetName val="Aree con tassi"/>
      <sheetName val="Foglio1"/>
      <sheetName val="COMSTA1"/>
      <sheetName val="COMSTA2"/>
      <sheetName val="reditte"/>
    </sheetNames>
    <sheetDataSet>
      <sheetData sheetId="0">
        <row r="13">
          <cell r="A13">
            <v>2010</v>
          </cell>
          <cell r="B13">
            <v>123094</v>
          </cell>
          <cell r="C13">
            <v>139275</v>
          </cell>
          <cell r="D13">
            <v>-16181</v>
          </cell>
        </row>
        <row r="14">
          <cell r="A14">
            <v>2011</v>
          </cell>
          <cell r="B14">
            <v>125271</v>
          </cell>
          <cell r="C14">
            <v>134909</v>
          </cell>
          <cell r="D14">
            <v>-9638</v>
          </cell>
        </row>
        <row r="15">
          <cell r="A15">
            <v>2012</v>
          </cell>
          <cell r="B15">
            <v>120278</v>
          </cell>
          <cell r="C15">
            <v>146368</v>
          </cell>
          <cell r="D15">
            <v>-26090</v>
          </cell>
        </row>
        <row r="16">
          <cell r="A16">
            <v>2013</v>
          </cell>
          <cell r="B16">
            <v>118618</v>
          </cell>
          <cell r="C16">
            <v>149969</v>
          </cell>
          <cell r="D16">
            <v>-31351</v>
          </cell>
        </row>
        <row r="17">
          <cell r="A17">
            <v>2014</v>
          </cell>
          <cell r="B17">
            <v>115374</v>
          </cell>
          <cell r="C17">
            <v>139864</v>
          </cell>
          <cell r="D17">
            <v>-24490</v>
          </cell>
        </row>
        <row r="18">
          <cell r="A18">
            <v>2015</v>
          </cell>
          <cell r="B18">
            <v>114502</v>
          </cell>
          <cell r="C18">
            <v>133187</v>
          </cell>
          <cell r="D18">
            <v>-18685</v>
          </cell>
        </row>
        <row r="19">
          <cell r="A19">
            <v>2016</v>
          </cell>
          <cell r="B19">
            <v>114660</v>
          </cell>
          <cell r="C19">
            <v>127341</v>
          </cell>
          <cell r="D19">
            <v>-12681</v>
          </cell>
        </row>
        <row r="20">
          <cell r="A20">
            <v>2017</v>
          </cell>
          <cell r="B20">
            <v>115930</v>
          </cell>
          <cell r="C20">
            <v>131835</v>
          </cell>
          <cell r="D20">
            <v>-15905</v>
          </cell>
        </row>
        <row r="21">
          <cell r="A21">
            <v>2018</v>
          </cell>
          <cell r="B21">
            <v>113227</v>
          </cell>
          <cell r="C21">
            <v>128628</v>
          </cell>
          <cell r="D21">
            <v>-15401</v>
          </cell>
        </row>
        <row r="22">
          <cell r="A22">
            <v>2019</v>
          </cell>
          <cell r="B22">
            <v>114410</v>
          </cell>
          <cell r="C22">
            <v>136069</v>
          </cell>
          <cell r="D22">
            <v>-21659</v>
          </cell>
        </row>
        <row r="23">
          <cell r="A23">
            <v>2020</v>
          </cell>
          <cell r="B23">
            <v>96629</v>
          </cell>
          <cell r="C23">
            <v>126912</v>
          </cell>
          <cell r="D23">
            <v>-30283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57"/>
  <sheetViews>
    <sheetView showGridLines="0" tabSelected="1" workbookViewId="0" topLeftCell="A7">
      <selection activeCell="I10" sqref="I10"/>
    </sheetView>
  </sheetViews>
  <sheetFormatPr defaultColWidth="9.140625" defaultRowHeight="12.75"/>
  <cols>
    <col min="1" max="1" width="9.140625" style="48" customWidth="1"/>
    <col min="2" max="2" width="13.7109375" style="48" customWidth="1"/>
    <col min="3" max="3" width="13.00390625" style="48" customWidth="1"/>
    <col min="4" max="4" width="14.28125" style="48" customWidth="1"/>
    <col min="5" max="5" width="15.28125" style="48" bestFit="1" customWidth="1"/>
    <col min="6" max="16384" width="9.140625" style="4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ht="12.75">
      <c r="A10" s="47" t="s">
        <v>172</v>
      </c>
    </row>
    <row r="11" ht="12.75">
      <c r="A11" s="47" t="s">
        <v>173</v>
      </c>
    </row>
    <row r="14" spans="1:5" ht="12.75">
      <c r="A14" s="49" t="s">
        <v>174</v>
      </c>
      <c r="B14" s="49" t="s">
        <v>138</v>
      </c>
      <c r="C14" s="49" t="s">
        <v>139</v>
      </c>
      <c r="D14" s="49" t="s">
        <v>9</v>
      </c>
      <c r="E14" s="49" t="s">
        <v>134</v>
      </c>
    </row>
    <row r="15" spans="1:5" ht="12.75">
      <c r="A15" s="50">
        <v>2003</v>
      </c>
      <c r="B15" s="51">
        <v>125864</v>
      </c>
      <c r="C15" s="51">
        <v>127833</v>
      </c>
      <c r="D15" s="51">
        <v>-1969</v>
      </c>
      <c r="E15" s="52">
        <v>-0.0003</v>
      </c>
    </row>
    <row r="16" spans="1:5" ht="12.75">
      <c r="A16" s="50">
        <v>2004</v>
      </c>
      <c r="B16" s="51">
        <v>125864</v>
      </c>
      <c r="C16" s="51">
        <v>127627</v>
      </c>
      <c r="D16" s="51">
        <v>-1763</v>
      </c>
      <c r="E16" s="52">
        <v>-0.0003</v>
      </c>
    </row>
    <row r="17" spans="1:5" ht="12.75">
      <c r="A17" s="50">
        <v>2005</v>
      </c>
      <c r="B17" s="51">
        <v>126849</v>
      </c>
      <c r="C17" s="51">
        <v>119373</v>
      </c>
      <c r="D17" s="51">
        <v>7476</v>
      </c>
      <c r="E17" s="52">
        <v>0.0012</v>
      </c>
    </row>
    <row r="18" spans="1:5" ht="12.75">
      <c r="A18" s="50">
        <v>2006</v>
      </c>
      <c r="B18" s="51">
        <v>137156</v>
      </c>
      <c r="C18" s="51">
        <v>137333</v>
      </c>
      <c r="D18" s="51">
        <v>-177</v>
      </c>
      <c r="E18" s="52">
        <v>0</v>
      </c>
    </row>
    <row r="19" spans="1:5" ht="12.75">
      <c r="A19" s="50">
        <v>2007</v>
      </c>
      <c r="B19" s="51">
        <v>142416</v>
      </c>
      <c r="C19" s="51">
        <v>156624</v>
      </c>
      <c r="D19" s="51">
        <v>-14208</v>
      </c>
      <c r="E19" s="52">
        <v>-0.0023</v>
      </c>
    </row>
    <row r="20" spans="1:5" ht="12.75">
      <c r="A20" s="50">
        <v>2008</v>
      </c>
      <c r="B20" s="51">
        <v>130629</v>
      </c>
      <c r="C20" s="51">
        <v>152443</v>
      </c>
      <c r="D20" s="51">
        <v>-21814</v>
      </c>
      <c r="E20" s="52">
        <v>-0.0036</v>
      </c>
    </row>
    <row r="21" spans="1:5" ht="12.75">
      <c r="A21" s="50">
        <v>2009</v>
      </c>
      <c r="B21" s="51">
        <v>118407</v>
      </c>
      <c r="C21" s="51">
        <v>149113</v>
      </c>
      <c r="D21" s="51">
        <v>-30706</v>
      </c>
      <c r="E21" s="52">
        <v>-0.005</v>
      </c>
    </row>
    <row r="22" spans="1:5" ht="12.75">
      <c r="A22" s="50">
        <v>2010</v>
      </c>
      <c r="B22" s="51">
        <v>123094</v>
      </c>
      <c r="C22" s="51">
        <v>139275</v>
      </c>
      <c r="D22" s="51">
        <v>-16181</v>
      </c>
      <c r="E22" s="52">
        <v>-0.0027</v>
      </c>
    </row>
    <row r="23" spans="1:5" ht="12.75">
      <c r="A23" s="50">
        <v>2011</v>
      </c>
      <c r="B23" s="51">
        <v>125271</v>
      </c>
      <c r="C23" s="51">
        <v>134909</v>
      </c>
      <c r="D23" s="51">
        <v>-9638</v>
      </c>
      <c r="E23" s="52">
        <v>-0.0016</v>
      </c>
    </row>
    <row r="24" spans="1:5" ht="12.75">
      <c r="A24" s="50">
        <v>2012</v>
      </c>
      <c r="B24" s="51">
        <v>120278</v>
      </c>
      <c r="C24" s="51">
        <v>146368</v>
      </c>
      <c r="D24" s="51">
        <v>-26090</v>
      </c>
      <c r="E24" s="52">
        <v>-0.00426999738464706</v>
      </c>
    </row>
    <row r="25" spans="1:5" ht="12.75">
      <c r="A25" s="53">
        <v>2013</v>
      </c>
      <c r="B25" s="51">
        <v>118618</v>
      </c>
      <c r="C25" s="51">
        <v>149969</v>
      </c>
      <c r="D25" s="51">
        <v>-31351</v>
      </c>
      <c r="E25" s="52">
        <v>-0.00514527934447129</v>
      </c>
    </row>
    <row r="26" spans="1:5" ht="12.75">
      <c r="A26" s="53">
        <v>2014</v>
      </c>
      <c r="B26" s="51">
        <v>115374</v>
      </c>
      <c r="C26" s="51">
        <v>139864</v>
      </c>
      <c r="D26" s="51">
        <v>-24490</v>
      </c>
      <c r="E26" s="52">
        <v>-0.004</v>
      </c>
    </row>
    <row r="27" spans="1:5" ht="12.75">
      <c r="A27" s="53">
        <v>2015</v>
      </c>
      <c r="B27" s="51">
        <v>114502</v>
      </c>
      <c r="C27" s="51">
        <v>133187</v>
      </c>
      <c r="D27" s="51">
        <v>-18685</v>
      </c>
      <c r="E27" s="52">
        <v>-0.0031</v>
      </c>
    </row>
    <row r="28" spans="1:5" ht="12.75">
      <c r="A28" s="53">
        <v>2016</v>
      </c>
      <c r="B28" s="51">
        <v>114660</v>
      </c>
      <c r="C28" s="51">
        <v>127341</v>
      </c>
      <c r="D28" s="51">
        <v>-12681</v>
      </c>
      <c r="E28" s="52">
        <v>-0.0021</v>
      </c>
    </row>
    <row r="29" spans="1:5" ht="12.75">
      <c r="A29" s="53">
        <v>2017</v>
      </c>
      <c r="B29" s="51">
        <v>115930</v>
      </c>
      <c r="C29" s="51">
        <v>131835</v>
      </c>
      <c r="D29" s="51">
        <v>-15905</v>
      </c>
      <c r="E29" s="54">
        <v>-0.0026</v>
      </c>
    </row>
    <row r="30" spans="1:5" ht="12.75">
      <c r="A30" s="53">
        <v>2018</v>
      </c>
      <c r="B30" s="51">
        <v>113227</v>
      </c>
      <c r="C30" s="51">
        <v>128628</v>
      </c>
      <c r="D30" s="51">
        <v>-15401</v>
      </c>
      <c r="E30" s="54">
        <v>-0.0025</v>
      </c>
    </row>
    <row r="31" spans="1:5" ht="12.75">
      <c r="A31" s="53">
        <v>2019</v>
      </c>
      <c r="B31" s="51">
        <v>114410</v>
      </c>
      <c r="C31" s="51">
        <v>136069</v>
      </c>
      <c r="D31" s="51">
        <v>-21659</v>
      </c>
      <c r="E31" s="54">
        <v>-0.0036</v>
      </c>
    </row>
    <row r="32" spans="1:5" ht="12.75">
      <c r="A32" s="53">
        <v>2020</v>
      </c>
      <c r="B32" s="51">
        <v>96629</v>
      </c>
      <c r="C32" s="51">
        <v>126912</v>
      </c>
      <c r="D32" s="51">
        <v>-30283</v>
      </c>
      <c r="E32" s="52">
        <v>-0.005</v>
      </c>
    </row>
    <row r="34" spans="2:3" ht="12.75">
      <c r="B34" s="55"/>
      <c r="C34" s="55"/>
    </row>
    <row r="45" spans="2:9" ht="12.75">
      <c r="B45" s="56"/>
      <c r="C45" s="56"/>
      <c r="D45" s="56"/>
      <c r="E45" s="57"/>
      <c r="F45" s="56"/>
      <c r="G45" s="56"/>
      <c r="H45" s="57"/>
      <c r="I45" s="57"/>
    </row>
    <row r="46" spans="2:9" ht="12.75">
      <c r="B46" s="56"/>
      <c r="C46" s="56"/>
      <c r="D46" s="56"/>
      <c r="E46" s="57"/>
      <c r="F46" s="56"/>
      <c r="G46" s="56"/>
      <c r="H46" s="57"/>
      <c r="I46" s="57"/>
    </row>
    <row r="47" spans="2:9" ht="12.75">
      <c r="B47" s="56"/>
      <c r="C47" s="56"/>
      <c r="D47" s="56"/>
      <c r="E47" s="57"/>
      <c r="F47" s="56"/>
      <c r="G47" s="56"/>
      <c r="H47" s="57"/>
      <c r="I47" s="57"/>
    </row>
    <row r="48" spans="2:9" ht="12.75">
      <c r="B48" s="56"/>
      <c r="C48" s="56"/>
      <c r="D48" s="56"/>
      <c r="E48" s="57"/>
      <c r="F48" s="56"/>
      <c r="G48" s="56"/>
      <c r="H48" s="57"/>
      <c r="I48" s="57"/>
    </row>
    <row r="49" spans="2:9" ht="12.75">
      <c r="B49" s="56"/>
      <c r="C49" s="56"/>
      <c r="D49" s="56"/>
      <c r="E49" s="57"/>
      <c r="F49" s="56"/>
      <c r="G49" s="56"/>
      <c r="H49" s="57"/>
      <c r="I49" s="57"/>
    </row>
    <row r="50" spans="2:9" ht="12.75">
      <c r="B50" s="56"/>
      <c r="C50" s="56"/>
      <c r="D50" s="56"/>
      <c r="E50" s="57"/>
      <c r="F50" s="56"/>
      <c r="G50" s="56"/>
      <c r="H50" s="57"/>
      <c r="I50" s="57"/>
    </row>
    <row r="51" spans="2:9" ht="12.75">
      <c r="B51" s="56"/>
      <c r="C51" s="56"/>
      <c r="D51" s="56"/>
      <c r="E51" s="57"/>
      <c r="F51" s="56"/>
      <c r="G51" s="56"/>
      <c r="H51" s="57"/>
      <c r="I51" s="57"/>
    </row>
    <row r="52" spans="2:9" ht="12.75">
      <c r="B52" s="56"/>
      <c r="C52" s="56"/>
      <c r="D52" s="56"/>
      <c r="E52" s="57"/>
      <c r="F52" s="56"/>
      <c r="G52" s="56"/>
      <c r="H52" s="57"/>
      <c r="I52" s="57"/>
    </row>
    <row r="53" spans="2:9" ht="12.75">
      <c r="B53" s="56"/>
      <c r="C53" s="56"/>
      <c r="D53" s="56"/>
      <c r="E53" s="57"/>
      <c r="F53" s="56"/>
      <c r="G53" s="56"/>
      <c r="H53" s="57"/>
      <c r="I53" s="57"/>
    </row>
    <row r="54" spans="2:9" ht="12.75">
      <c r="B54" s="56"/>
      <c r="C54" s="56"/>
      <c r="D54" s="56"/>
      <c r="E54" s="57"/>
      <c r="F54" s="56"/>
      <c r="G54" s="56"/>
      <c r="H54" s="57"/>
      <c r="I54" s="57"/>
    </row>
    <row r="55" spans="2:9" ht="12.75">
      <c r="B55" s="56"/>
      <c r="C55" s="56"/>
      <c r="D55" s="56"/>
      <c r="E55" s="57"/>
      <c r="F55" s="56"/>
      <c r="G55" s="56"/>
      <c r="H55" s="57"/>
      <c r="I55" s="57"/>
    </row>
    <row r="56" spans="2:9" ht="12.75">
      <c r="B56" s="56"/>
      <c r="C56" s="56"/>
      <c r="D56" s="56"/>
      <c r="E56" s="57"/>
      <c r="F56" s="56"/>
      <c r="G56" s="56"/>
      <c r="H56" s="57"/>
      <c r="I56" s="57"/>
    </row>
    <row r="57" spans="2:9" ht="12.75">
      <c r="B57" s="56"/>
      <c r="C57" s="56"/>
      <c r="D57" s="56"/>
      <c r="E57" s="57"/>
      <c r="F57" s="56"/>
      <c r="G57" s="56"/>
      <c r="H57" s="57"/>
      <c r="I57" s="5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0:U48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8.28125" style="0" customWidth="1"/>
    <col min="2" max="2" width="10.28125" style="0" bestFit="1" customWidth="1"/>
    <col min="3" max="3" width="10.140625" style="0" customWidth="1"/>
    <col min="4" max="5" width="12.00390625" style="0" customWidth="1"/>
    <col min="6" max="6" width="15.00390625" style="0" customWidth="1"/>
    <col min="7" max="7" width="12.00390625" style="0" customWidth="1"/>
    <col min="8" max="8" width="12.421875" style="0" customWidth="1"/>
    <col min="9" max="10" width="9.140625" style="0" customWidth="1"/>
    <col min="14" max="17" width="0" style="0" hidden="1" customWidth="1"/>
  </cols>
  <sheetData>
    <row r="10" spans="1:8" ht="12.75">
      <c r="A10" s="23" t="s">
        <v>168</v>
      </c>
      <c r="B10" s="24"/>
      <c r="C10" s="24"/>
      <c r="D10" s="24"/>
      <c r="E10" s="24"/>
      <c r="F10" s="24"/>
      <c r="G10" s="24"/>
      <c r="H10" s="24"/>
    </row>
    <row r="11" spans="1:8" ht="12.75">
      <c r="A11" s="26"/>
      <c r="B11" s="25"/>
      <c r="C11" s="25"/>
      <c r="D11" s="25"/>
      <c r="E11" s="25"/>
      <c r="F11" s="25"/>
      <c r="G11" s="25"/>
      <c r="H11" s="25"/>
    </row>
    <row r="12" spans="1:8" ht="12.75">
      <c r="A12" s="26"/>
      <c r="B12" s="25"/>
      <c r="C12" s="25"/>
      <c r="D12" s="25"/>
      <c r="E12" s="25"/>
      <c r="F12" s="25"/>
      <c r="G12" s="25"/>
      <c r="H12" s="25"/>
    </row>
    <row r="13" spans="1:8" ht="12.75">
      <c r="A13" s="26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6" t="s">
        <v>137</v>
      </c>
      <c r="B16" s="24" t="s">
        <v>138</v>
      </c>
      <c r="C16" s="24" t="s">
        <v>139</v>
      </c>
      <c r="D16" s="24" t="s">
        <v>9</v>
      </c>
      <c r="E16" s="24" t="s">
        <v>140</v>
      </c>
      <c r="F16" s="24" t="s">
        <v>140</v>
      </c>
      <c r="G16" s="24" t="s">
        <v>141</v>
      </c>
      <c r="H16" s="27" t="s">
        <v>141</v>
      </c>
    </row>
    <row r="17" spans="1:8" ht="12.75">
      <c r="A17" s="25"/>
      <c r="B17" s="24"/>
      <c r="C17" s="24"/>
      <c r="D17" s="28"/>
      <c r="E17" s="28" t="s">
        <v>169</v>
      </c>
      <c r="F17" s="28" t="s">
        <v>170</v>
      </c>
      <c r="G17" s="29" t="s">
        <v>142</v>
      </c>
      <c r="H17" s="29" t="s">
        <v>142</v>
      </c>
    </row>
    <row r="18" spans="1:8" ht="12.75">
      <c r="A18" s="25"/>
      <c r="B18" s="24"/>
      <c r="C18" s="24"/>
      <c r="D18" s="24"/>
      <c r="E18" s="30"/>
      <c r="F18" s="30"/>
      <c r="G18" s="31" t="s">
        <v>171</v>
      </c>
      <c r="H18" s="32" t="s">
        <v>143</v>
      </c>
    </row>
    <row r="19" spans="1:13" ht="12.75">
      <c r="A19" s="25"/>
      <c r="B19" s="25"/>
      <c r="C19" s="25"/>
      <c r="D19" s="25"/>
      <c r="E19" s="33"/>
      <c r="F19" s="33"/>
      <c r="G19" s="25"/>
      <c r="H19" s="25"/>
      <c r="L19" s="34"/>
      <c r="M19" s="34"/>
    </row>
    <row r="20" spans="1:21" ht="12.75">
      <c r="A20" s="25" t="s">
        <v>0</v>
      </c>
      <c r="B20" s="34">
        <v>7181</v>
      </c>
      <c r="C20" s="34">
        <v>10712</v>
      </c>
      <c r="D20" s="34">
        <v>-3531</v>
      </c>
      <c r="E20" s="34">
        <v>424844</v>
      </c>
      <c r="F20" s="34">
        <v>428457</v>
      </c>
      <c r="G20" s="35">
        <v>-0.8241200400506935</v>
      </c>
      <c r="H20" s="36">
        <v>-0.7089968861467049</v>
      </c>
      <c r="T20" s="34"/>
      <c r="U20" s="34"/>
    </row>
    <row r="21" spans="1:20" ht="12.75">
      <c r="A21" s="25" t="s">
        <v>144</v>
      </c>
      <c r="B21" s="34">
        <v>204</v>
      </c>
      <c r="C21" s="34">
        <v>312</v>
      </c>
      <c r="D21" s="34">
        <v>-108</v>
      </c>
      <c r="E21" s="34">
        <v>12187</v>
      </c>
      <c r="F21" s="34">
        <v>12318</v>
      </c>
      <c r="G21" s="35">
        <v>-0.876765708718948</v>
      </c>
      <c r="H21" s="36">
        <v>-0.7687950149712713</v>
      </c>
      <c r="T21" s="34"/>
    </row>
    <row r="22" spans="1:21" ht="12.75">
      <c r="A22" s="25" t="s">
        <v>145</v>
      </c>
      <c r="B22" s="34">
        <v>15773</v>
      </c>
      <c r="C22" s="34">
        <v>20040</v>
      </c>
      <c r="D22" s="34">
        <v>-4267</v>
      </c>
      <c r="E22" s="34">
        <v>949934</v>
      </c>
      <c r="F22" s="34">
        <v>954672</v>
      </c>
      <c r="G22" s="35">
        <v>-0.4469597935207066</v>
      </c>
      <c r="H22" s="36">
        <v>-0.35077462730195846</v>
      </c>
      <c r="T22" s="34"/>
      <c r="U22" s="34"/>
    </row>
    <row r="23" spans="1:21" ht="12.75">
      <c r="A23" s="25" t="s">
        <v>146</v>
      </c>
      <c r="B23" s="34">
        <v>2024</v>
      </c>
      <c r="C23" s="34">
        <v>2423</v>
      </c>
      <c r="D23" s="34">
        <v>-399</v>
      </c>
      <c r="E23" s="34">
        <v>109630</v>
      </c>
      <c r="F23" s="34">
        <v>110085</v>
      </c>
      <c r="G23" s="35">
        <v>-0.36244719989099333</v>
      </c>
      <c r="H23" s="36">
        <v>-0.2708192281651997</v>
      </c>
      <c r="T23" s="34"/>
      <c r="U23" s="34"/>
    </row>
    <row r="24" spans="1:20" ht="12.75">
      <c r="A24" s="25" t="s">
        <v>147</v>
      </c>
      <c r="B24" s="34">
        <v>8031</v>
      </c>
      <c r="C24" s="34">
        <v>11716</v>
      </c>
      <c r="D24" s="34">
        <v>-3685</v>
      </c>
      <c r="E24" s="34">
        <v>480012</v>
      </c>
      <c r="F24" s="34">
        <v>484083</v>
      </c>
      <c r="G24" s="35">
        <v>-0.7612330943247336</v>
      </c>
      <c r="H24" s="36">
        <v>-0.568891555175701</v>
      </c>
      <c r="T24" s="34"/>
    </row>
    <row r="25" spans="1:21" ht="12.75">
      <c r="A25" s="25" t="s">
        <v>148</v>
      </c>
      <c r="B25" s="34">
        <v>1574</v>
      </c>
      <c r="C25" s="34">
        <v>2409</v>
      </c>
      <c r="D25" s="34">
        <v>-835</v>
      </c>
      <c r="E25" s="34">
        <v>100985</v>
      </c>
      <c r="F25" s="34">
        <v>101839</v>
      </c>
      <c r="G25" s="35">
        <v>-0.8199216410216126</v>
      </c>
      <c r="H25" s="36">
        <v>-0.7570516880206557</v>
      </c>
      <c r="T25" s="34"/>
      <c r="U25" s="34"/>
    </row>
    <row r="26" spans="1:21" ht="12.75">
      <c r="A26" s="25" t="s">
        <v>149</v>
      </c>
      <c r="B26" s="34">
        <v>2593</v>
      </c>
      <c r="C26" s="34">
        <v>3691</v>
      </c>
      <c r="D26" s="34">
        <v>-1098</v>
      </c>
      <c r="E26" s="34">
        <v>161206</v>
      </c>
      <c r="F26" s="34">
        <v>162368</v>
      </c>
      <c r="G26" s="35">
        <v>-0.6762416239653134</v>
      </c>
      <c r="H26" s="36">
        <v>-0.28022368840597484</v>
      </c>
      <c r="T26" s="34"/>
      <c r="U26" s="34"/>
    </row>
    <row r="27" spans="1:21" ht="12.75">
      <c r="A27" s="25" t="s">
        <v>150</v>
      </c>
      <c r="B27" s="34">
        <v>7192</v>
      </c>
      <c r="C27" s="34">
        <v>10524</v>
      </c>
      <c r="D27" s="34">
        <v>-3332</v>
      </c>
      <c r="E27" s="34">
        <v>448521</v>
      </c>
      <c r="F27" s="34">
        <v>451976</v>
      </c>
      <c r="G27" s="35">
        <v>-0.7372072853425846</v>
      </c>
      <c r="H27" s="36">
        <v>-0.5942712253872667</v>
      </c>
      <c r="T27" s="34"/>
      <c r="U27" s="34"/>
    </row>
    <row r="28" spans="1:21" ht="12.75">
      <c r="A28" s="25" t="s">
        <v>151</v>
      </c>
      <c r="B28" s="34">
        <v>7087</v>
      </c>
      <c r="C28" s="34">
        <v>9100</v>
      </c>
      <c r="D28" s="34">
        <v>-2013</v>
      </c>
      <c r="E28" s="34">
        <v>409009</v>
      </c>
      <c r="F28" s="34">
        <v>412820</v>
      </c>
      <c r="G28" s="35">
        <v>-0.4876217237536941</v>
      </c>
      <c r="H28" s="36">
        <v>-0.4298949790006331</v>
      </c>
      <c r="T28" s="34"/>
      <c r="U28" s="34"/>
    </row>
    <row r="29" spans="1:21" ht="12.75">
      <c r="A29" s="25" t="s">
        <v>152</v>
      </c>
      <c r="B29" s="34">
        <v>1309</v>
      </c>
      <c r="C29" s="34">
        <v>1891</v>
      </c>
      <c r="D29" s="34">
        <v>-582</v>
      </c>
      <c r="E29" s="34">
        <v>93643</v>
      </c>
      <c r="F29" s="34">
        <v>94323</v>
      </c>
      <c r="G29" s="35">
        <v>-0.6170287204605451</v>
      </c>
      <c r="H29" s="36">
        <v>-0.4886580453678185</v>
      </c>
      <c r="T29" s="34"/>
      <c r="U29" s="34"/>
    </row>
    <row r="30" spans="1:21" ht="12.75">
      <c r="A30" s="25" t="s">
        <v>153</v>
      </c>
      <c r="B30" s="34">
        <v>2433</v>
      </c>
      <c r="C30" s="34">
        <v>3828</v>
      </c>
      <c r="D30" s="34">
        <v>-1395</v>
      </c>
      <c r="E30" s="34">
        <v>166790</v>
      </c>
      <c r="F30" s="34">
        <v>168396</v>
      </c>
      <c r="G30" s="35">
        <v>-0.8284044751656808</v>
      </c>
      <c r="H30" s="36">
        <v>-0.8278787736347931</v>
      </c>
      <c r="T30" s="34"/>
      <c r="U30" s="34"/>
    </row>
    <row r="31" spans="1:21" ht="12.75">
      <c r="A31" s="25" t="s">
        <v>154</v>
      </c>
      <c r="B31" s="34">
        <v>10154</v>
      </c>
      <c r="C31" s="34">
        <v>10718</v>
      </c>
      <c r="D31" s="34">
        <v>-564</v>
      </c>
      <c r="E31" s="34">
        <v>660486</v>
      </c>
      <c r="F31" s="34">
        <v>662514</v>
      </c>
      <c r="G31" s="35">
        <v>-0.08513027649227035</v>
      </c>
      <c r="H31" s="36">
        <v>0.10883857384986052</v>
      </c>
      <c r="T31" s="34"/>
      <c r="U31" s="34"/>
    </row>
    <row r="32" spans="1:21" ht="12.75">
      <c r="A32" s="25" t="s">
        <v>155</v>
      </c>
      <c r="B32" s="34">
        <v>2515</v>
      </c>
      <c r="C32" s="34">
        <v>3319</v>
      </c>
      <c r="D32" s="34">
        <v>-804</v>
      </c>
      <c r="E32" s="34">
        <v>147842</v>
      </c>
      <c r="F32" s="34">
        <v>148712</v>
      </c>
      <c r="G32" s="35">
        <v>-0.5406423153477863</v>
      </c>
      <c r="H32" s="36">
        <v>-0.6435620284967654</v>
      </c>
      <c r="T32" s="34"/>
      <c r="U32" s="34"/>
    </row>
    <row r="33" spans="1:21" ht="12.75">
      <c r="A33" s="25" t="s">
        <v>156</v>
      </c>
      <c r="B33" s="34">
        <v>535</v>
      </c>
      <c r="C33" s="34">
        <v>865</v>
      </c>
      <c r="D33" s="34">
        <v>-330</v>
      </c>
      <c r="E33" s="34">
        <v>35133</v>
      </c>
      <c r="F33" s="34">
        <v>35470</v>
      </c>
      <c r="G33" s="35">
        <v>-0.9303636876233436</v>
      </c>
      <c r="H33" s="36">
        <v>-0.8623837748251355</v>
      </c>
      <c r="T33" s="34"/>
      <c r="U33" s="34"/>
    </row>
    <row r="34" spans="1:21" ht="12.75">
      <c r="A34" s="25" t="s">
        <v>157</v>
      </c>
      <c r="B34" s="34">
        <v>8937</v>
      </c>
      <c r="C34" s="34">
        <v>11408</v>
      </c>
      <c r="D34" s="34">
        <v>-2471</v>
      </c>
      <c r="E34" s="34">
        <v>594694</v>
      </c>
      <c r="F34" s="34">
        <v>597208</v>
      </c>
      <c r="G34" s="35">
        <v>-0.4137586904395118</v>
      </c>
      <c r="H34" s="36">
        <v>-0.24845767454404477</v>
      </c>
      <c r="T34" s="34"/>
      <c r="U34" s="34"/>
    </row>
    <row r="35" spans="1:21" ht="12.75">
      <c r="A35" s="25" t="s">
        <v>158</v>
      </c>
      <c r="B35" s="34">
        <v>6397</v>
      </c>
      <c r="C35" s="34">
        <v>8016</v>
      </c>
      <c r="D35" s="34">
        <v>-1619</v>
      </c>
      <c r="E35" s="34">
        <v>379610</v>
      </c>
      <c r="F35" s="34">
        <v>381313</v>
      </c>
      <c r="G35" s="35">
        <v>-0.42458557667847674</v>
      </c>
      <c r="H35" s="36">
        <v>-0.2669372749847258</v>
      </c>
      <c r="T35" s="34"/>
      <c r="U35" s="34"/>
    </row>
    <row r="36" spans="1:21" ht="12.75">
      <c r="A36" s="25" t="s">
        <v>159</v>
      </c>
      <c r="B36" s="34">
        <v>844</v>
      </c>
      <c r="C36" s="34">
        <v>1328</v>
      </c>
      <c r="D36" s="34">
        <v>-484</v>
      </c>
      <c r="E36" s="34">
        <v>60006</v>
      </c>
      <c r="F36" s="34">
        <v>60493</v>
      </c>
      <c r="G36" s="35">
        <v>-0.8000925726943614</v>
      </c>
      <c r="H36" s="36">
        <v>-0.6192463077024969</v>
      </c>
      <c r="T36" s="34"/>
      <c r="U36" s="34"/>
    </row>
    <row r="37" spans="1:21" ht="12.75">
      <c r="A37" s="25" t="s">
        <v>160</v>
      </c>
      <c r="B37" s="34">
        <v>2604</v>
      </c>
      <c r="C37" s="34">
        <v>3473</v>
      </c>
      <c r="D37" s="34">
        <v>-869</v>
      </c>
      <c r="E37" s="34">
        <v>186174</v>
      </c>
      <c r="F37" s="34">
        <v>187107</v>
      </c>
      <c r="G37" s="35">
        <v>-0.46444013318582417</v>
      </c>
      <c r="H37" s="36">
        <v>-0.30681569143107607</v>
      </c>
      <c r="T37" s="34"/>
      <c r="U37" s="34"/>
    </row>
    <row r="38" spans="1:21" ht="12.75">
      <c r="A38" s="25" t="s">
        <v>161</v>
      </c>
      <c r="B38" s="34">
        <v>6785</v>
      </c>
      <c r="C38" s="34">
        <v>8050</v>
      </c>
      <c r="D38" s="34">
        <v>-1265</v>
      </c>
      <c r="E38" s="34">
        <v>466422</v>
      </c>
      <c r="F38" s="34">
        <v>467750</v>
      </c>
      <c r="G38" s="35">
        <v>-0.27044361304115444</v>
      </c>
      <c r="H38" s="36">
        <v>0.004733381527763434</v>
      </c>
      <c r="T38" s="34"/>
      <c r="U38" s="34"/>
    </row>
    <row r="39" spans="1:21" ht="12.75">
      <c r="A39" s="25" t="s">
        <v>162</v>
      </c>
      <c r="B39" s="34">
        <v>2457</v>
      </c>
      <c r="C39" s="34">
        <v>3089</v>
      </c>
      <c r="D39" s="34">
        <v>-632</v>
      </c>
      <c r="E39" s="34">
        <v>168785</v>
      </c>
      <c r="F39" s="34">
        <v>170067</v>
      </c>
      <c r="G39" s="35">
        <v>-0.37161824457419723</v>
      </c>
      <c r="H39" s="36">
        <v>-0.30037989221662686</v>
      </c>
      <c r="T39" s="34"/>
      <c r="U39" s="34"/>
    </row>
    <row r="40" spans="1:8" ht="12.75">
      <c r="A40" s="1" t="s">
        <v>1</v>
      </c>
      <c r="B40" s="38">
        <v>96629</v>
      </c>
      <c r="C40" s="38">
        <v>126912</v>
      </c>
      <c r="D40" s="38">
        <v>-30283</v>
      </c>
      <c r="E40" s="38">
        <v>6055913</v>
      </c>
      <c r="F40" s="38">
        <v>6091971</v>
      </c>
      <c r="G40" s="39">
        <v>-0.49709691658085703</v>
      </c>
      <c r="H40" s="40">
        <v>-0.35508466684766</v>
      </c>
    </row>
    <row r="41" spans="1:8" ht="12.75">
      <c r="A41" s="25"/>
      <c r="B41" s="41"/>
      <c r="C41" s="41"/>
      <c r="D41" s="37"/>
      <c r="E41" s="42"/>
      <c r="F41" s="42"/>
      <c r="H41" s="36"/>
    </row>
    <row r="42" spans="1:8" ht="12.75">
      <c r="A42" s="26" t="s">
        <v>163</v>
      </c>
      <c r="B42" s="41"/>
      <c r="C42" s="41"/>
      <c r="D42" s="37"/>
      <c r="E42" s="42"/>
      <c r="F42" s="42"/>
      <c r="H42" s="36"/>
    </row>
    <row r="43" spans="1:8" ht="12.75">
      <c r="A43" s="25"/>
      <c r="B43" s="41"/>
      <c r="C43" s="41"/>
      <c r="D43" s="37"/>
      <c r="E43" s="42"/>
      <c r="F43" s="42"/>
      <c r="H43" s="36"/>
    </row>
    <row r="44" spans="1:8" ht="12.75">
      <c r="A44" s="25" t="s">
        <v>164</v>
      </c>
      <c r="B44" s="43">
        <v>25751</v>
      </c>
      <c r="C44" s="43">
        <v>34755</v>
      </c>
      <c r="D44" s="43">
        <v>-9004</v>
      </c>
      <c r="E44" s="43">
        <v>1548171</v>
      </c>
      <c r="F44" s="43">
        <v>1557815</v>
      </c>
      <c r="G44" s="35">
        <v>-0.5779890423445659</v>
      </c>
      <c r="H44" s="36">
        <v>-0.44547815143453395</v>
      </c>
    </row>
    <row r="45" spans="1:8" ht="12.75">
      <c r="A45" s="25" t="s">
        <v>165</v>
      </c>
      <c r="B45" s="43">
        <v>18821</v>
      </c>
      <c r="C45" s="43">
        <v>27072</v>
      </c>
      <c r="D45" s="43">
        <v>-8251</v>
      </c>
      <c r="E45" s="43">
        <v>1139148</v>
      </c>
      <c r="F45" s="43">
        <v>1147983</v>
      </c>
      <c r="G45" s="35">
        <v>-0.7187388663420974</v>
      </c>
      <c r="H45" s="36">
        <v>-0.567385974239532</v>
      </c>
    </row>
    <row r="46" spans="1:8" ht="12.75">
      <c r="A46" s="25" t="s">
        <v>166</v>
      </c>
      <c r="B46" s="43">
        <v>20983</v>
      </c>
      <c r="C46" s="43">
        <v>25537</v>
      </c>
      <c r="D46" s="43">
        <v>-4554</v>
      </c>
      <c r="E46" s="43">
        <v>1329928</v>
      </c>
      <c r="F46" s="43">
        <v>1338053</v>
      </c>
      <c r="G46" s="35">
        <v>-0.34034526285580613</v>
      </c>
      <c r="H46" s="36">
        <v>-0.21950126140257786</v>
      </c>
    </row>
    <row r="47" spans="1:8" ht="12.75">
      <c r="A47" s="25" t="s">
        <v>167</v>
      </c>
      <c r="B47" s="43">
        <v>31074</v>
      </c>
      <c r="C47" s="43">
        <v>39548</v>
      </c>
      <c r="D47" s="43">
        <v>-8474</v>
      </c>
      <c r="E47" s="43">
        <v>2038666</v>
      </c>
      <c r="F47" s="43">
        <v>2048120</v>
      </c>
      <c r="G47" s="35">
        <v>-0.4137452883620101</v>
      </c>
      <c r="H47" s="36">
        <v>-0.2544180206150616</v>
      </c>
    </row>
    <row r="48" spans="1:8" ht="12.75">
      <c r="A48" s="1" t="s">
        <v>1</v>
      </c>
      <c r="B48" s="44">
        <v>96629</v>
      </c>
      <c r="C48" s="44">
        <v>126912</v>
      </c>
      <c r="D48" s="44">
        <v>-30283</v>
      </c>
      <c r="E48" s="44">
        <v>6055913</v>
      </c>
      <c r="F48" s="44">
        <v>6091971</v>
      </c>
      <c r="G48" s="39">
        <v>-0.49709691658085703</v>
      </c>
      <c r="H48" s="40">
        <v>-0.35508466684766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U2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2" bestFit="1" customWidth="1"/>
    <col min="2" max="17" width="8.7109375" style="2" customWidth="1"/>
    <col min="18" max="18" width="10.421875" style="18" customWidth="1"/>
    <col min="19" max="20" width="9.28125" style="18" customWidth="1"/>
    <col min="21" max="21" width="9.140625" style="18" customWidth="1"/>
    <col min="22" max="16384" width="9.140625" style="2" customWidth="1"/>
  </cols>
  <sheetData>
    <row r="1" ht="12"/>
    <row r="2" ht="12"/>
    <row r="3" ht="12"/>
    <row r="4" ht="12"/>
    <row r="5" ht="12"/>
    <row r="6" ht="12"/>
    <row r="7" ht="12"/>
    <row r="8" ht="12"/>
    <row r="9" spans="2:21" ht="12.7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4" t="s">
        <v>2</v>
      </c>
      <c r="B10" s="46" t="s">
        <v>3</v>
      </c>
      <c r="C10" s="46"/>
      <c r="D10" s="46"/>
      <c r="E10" s="46"/>
      <c r="F10" s="46" t="s">
        <v>4</v>
      </c>
      <c r="G10" s="46"/>
      <c r="H10" s="46"/>
      <c r="I10" s="46"/>
      <c r="J10" s="46" t="s">
        <v>11</v>
      </c>
      <c r="K10" s="46"/>
      <c r="L10" s="46"/>
      <c r="M10" s="46"/>
      <c r="N10" s="46" t="s">
        <v>5</v>
      </c>
      <c r="O10" s="46"/>
      <c r="P10" s="46"/>
      <c r="Q10" s="46"/>
      <c r="R10" s="46" t="s">
        <v>10</v>
      </c>
      <c r="S10" s="46"/>
      <c r="T10" s="46"/>
      <c r="U10" s="46"/>
    </row>
    <row r="11" spans="1:21" s="6" customFormat="1" ht="12">
      <c r="A11" s="5"/>
      <c r="B11" s="5" t="s">
        <v>6</v>
      </c>
      <c r="C11" s="5" t="s">
        <v>7</v>
      </c>
      <c r="D11" s="5" t="s">
        <v>8</v>
      </c>
      <c r="E11" s="5" t="s">
        <v>9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6</v>
      </c>
      <c r="K11" s="5" t="s">
        <v>7</v>
      </c>
      <c r="L11" s="5" t="s">
        <v>8</v>
      </c>
      <c r="M11" s="5" t="s">
        <v>9</v>
      </c>
      <c r="N11" s="5" t="s">
        <v>6</v>
      </c>
      <c r="O11" s="5" t="s">
        <v>7</v>
      </c>
      <c r="P11" s="5" t="s">
        <v>8</v>
      </c>
      <c r="Q11" s="5" t="s">
        <v>9</v>
      </c>
      <c r="R11" s="5" t="s">
        <v>6</v>
      </c>
      <c r="S11" s="5" t="s">
        <v>7</v>
      </c>
      <c r="T11" s="5" t="s">
        <v>8</v>
      </c>
      <c r="U11" s="5" t="s">
        <v>9</v>
      </c>
    </row>
    <row r="12" spans="1:21" ht="12">
      <c r="A12" s="7" t="s">
        <v>12</v>
      </c>
      <c r="B12" s="8">
        <v>45841</v>
      </c>
      <c r="C12" s="8">
        <v>817</v>
      </c>
      <c r="D12" s="8">
        <v>665</v>
      </c>
      <c r="E12" s="9">
        <v>152</v>
      </c>
      <c r="F12" s="8">
        <v>52024</v>
      </c>
      <c r="G12" s="8">
        <v>306</v>
      </c>
      <c r="H12" s="8">
        <v>1029</v>
      </c>
      <c r="I12" s="9">
        <v>-723</v>
      </c>
      <c r="J12" s="8">
        <v>115083</v>
      </c>
      <c r="K12" s="8">
        <v>2741</v>
      </c>
      <c r="L12" s="8">
        <v>3838</v>
      </c>
      <c r="M12" s="9">
        <v>-1097</v>
      </c>
      <c r="N12" s="8">
        <v>4784</v>
      </c>
      <c r="O12" s="8">
        <v>44</v>
      </c>
      <c r="P12" s="8">
        <v>74</v>
      </c>
      <c r="Q12" s="9">
        <v>-30</v>
      </c>
      <c r="R12" s="8">
        <v>217732</v>
      </c>
      <c r="S12" s="8">
        <v>3908</v>
      </c>
      <c r="T12" s="8">
        <v>5606</v>
      </c>
      <c r="U12" s="10">
        <v>-1698</v>
      </c>
    </row>
    <row r="13" spans="1:21" ht="12">
      <c r="A13" s="7" t="s">
        <v>13</v>
      </c>
      <c r="B13" s="8">
        <v>2628</v>
      </c>
      <c r="C13" s="8">
        <v>33</v>
      </c>
      <c r="D13" s="8">
        <v>28</v>
      </c>
      <c r="E13" s="9">
        <v>5</v>
      </c>
      <c r="F13" s="8">
        <v>3192</v>
      </c>
      <c r="G13" s="8">
        <v>23</v>
      </c>
      <c r="H13" s="8">
        <v>42</v>
      </c>
      <c r="I13" s="9">
        <v>-19</v>
      </c>
      <c r="J13" s="8">
        <v>9676</v>
      </c>
      <c r="K13" s="8">
        <v>186</v>
      </c>
      <c r="L13" s="8">
        <v>301</v>
      </c>
      <c r="M13" s="9">
        <v>-115</v>
      </c>
      <c r="N13" s="8">
        <v>363</v>
      </c>
      <c r="O13" s="8">
        <v>3</v>
      </c>
      <c r="P13" s="8">
        <v>5</v>
      </c>
      <c r="Q13" s="9">
        <v>-2</v>
      </c>
      <c r="R13" s="8">
        <v>15859</v>
      </c>
      <c r="S13" s="8">
        <v>245</v>
      </c>
      <c r="T13" s="8">
        <v>376</v>
      </c>
      <c r="U13" s="10">
        <v>-131</v>
      </c>
    </row>
    <row r="14" spans="1:21" ht="12">
      <c r="A14" s="7" t="s">
        <v>14</v>
      </c>
      <c r="B14" s="8">
        <v>7120</v>
      </c>
      <c r="C14" s="8">
        <v>96</v>
      </c>
      <c r="D14" s="8">
        <v>108</v>
      </c>
      <c r="E14" s="9">
        <v>-12</v>
      </c>
      <c r="F14" s="8">
        <v>5213</v>
      </c>
      <c r="G14" s="8">
        <v>38</v>
      </c>
      <c r="H14" s="8">
        <v>67</v>
      </c>
      <c r="I14" s="9">
        <v>-29</v>
      </c>
      <c r="J14" s="8">
        <v>16242</v>
      </c>
      <c r="K14" s="8">
        <v>357</v>
      </c>
      <c r="L14" s="8">
        <v>587</v>
      </c>
      <c r="M14" s="9">
        <v>-230</v>
      </c>
      <c r="N14" s="8">
        <v>772</v>
      </c>
      <c r="O14" s="8">
        <v>5</v>
      </c>
      <c r="P14" s="8">
        <v>7</v>
      </c>
      <c r="Q14" s="9">
        <v>-2</v>
      </c>
      <c r="R14" s="8">
        <v>29347</v>
      </c>
      <c r="S14" s="8">
        <v>496</v>
      </c>
      <c r="T14" s="8">
        <v>769</v>
      </c>
      <c r="U14" s="10">
        <v>-273</v>
      </c>
    </row>
    <row r="15" spans="1:21" ht="12">
      <c r="A15" s="7" t="s">
        <v>15</v>
      </c>
      <c r="B15" s="8">
        <v>8469</v>
      </c>
      <c r="C15" s="8">
        <v>163</v>
      </c>
      <c r="D15" s="8">
        <v>105</v>
      </c>
      <c r="E15" s="9">
        <v>58</v>
      </c>
      <c r="F15" s="8">
        <v>14892</v>
      </c>
      <c r="G15" s="8">
        <v>140</v>
      </c>
      <c r="H15" s="8">
        <v>241</v>
      </c>
      <c r="I15" s="9">
        <v>-101</v>
      </c>
      <c r="J15" s="8">
        <v>41941</v>
      </c>
      <c r="K15" s="8">
        <v>822</v>
      </c>
      <c r="L15" s="8">
        <v>1333</v>
      </c>
      <c r="M15" s="9">
        <v>-511</v>
      </c>
      <c r="N15" s="8">
        <v>1481</v>
      </c>
      <c r="O15" s="8">
        <v>12</v>
      </c>
      <c r="P15" s="8">
        <v>17</v>
      </c>
      <c r="Q15" s="9">
        <v>-5</v>
      </c>
      <c r="R15" s="8">
        <v>66783</v>
      </c>
      <c r="S15" s="8">
        <v>1137</v>
      </c>
      <c r="T15" s="8">
        <v>1696</v>
      </c>
      <c r="U15" s="10">
        <v>-559</v>
      </c>
    </row>
    <row r="16" spans="1:21" ht="12">
      <c r="A16" s="7" t="s">
        <v>16</v>
      </c>
      <c r="B16" s="8">
        <v>2958</v>
      </c>
      <c r="C16" s="8">
        <v>62</v>
      </c>
      <c r="D16" s="8">
        <v>26</v>
      </c>
      <c r="E16" s="9">
        <v>36</v>
      </c>
      <c r="F16" s="8">
        <v>4451</v>
      </c>
      <c r="G16" s="8">
        <v>33</v>
      </c>
      <c r="H16" s="8">
        <v>72</v>
      </c>
      <c r="I16" s="9">
        <v>-39</v>
      </c>
      <c r="J16" s="8">
        <v>15225</v>
      </c>
      <c r="K16" s="8">
        <v>275</v>
      </c>
      <c r="L16" s="8">
        <v>435</v>
      </c>
      <c r="M16" s="9">
        <v>-160</v>
      </c>
      <c r="N16" s="8">
        <v>512</v>
      </c>
      <c r="O16" s="8">
        <v>4</v>
      </c>
      <c r="P16" s="8">
        <v>8</v>
      </c>
      <c r="Q16" s="9">
        <v>-4</v>
      </c>
      <c r="R16" s="8">
        <v>23146</v>
      </c>
      <c r="S16" s="8">
        <v>374</v>
      </c>
      <c r="T16" s="8">
        <v>541</v>
      </c>
      <c r="U16" s="10">
        <v>-167</v>
      </c>
    </row>
    <row r="17" spans="1:21" ht="12">
      <c r="A17" s="7" t="s">
        <v>17</v>
      </c>
      <c r="B17" s="8">
        <v>8604</v>
      </c>
      <c r="C17" s="8">
        <v>91</v>
      </c>
      <c r="D17" s="8">
        <v>89</v>
      </c>
      <c r="E17" s="9">
        <v>2</v>
      </c>
      <c r="F17" s="8">
        <v>7830</v>
      </c>
      <c r="G17" s="8">
        <v>50</v>
      </c>
      <c r="H17" s="8">
        <v>97</v>
      </c>
      <c r="I17" s="9">
        <v>-47</v>
      </c>
      <c r="J17" s="8">
        <v>24453</v>
      </c>
      <c r="K17" s="8">
        <v>450</v>
      </c>
      <c r="L17" s="8">
        <v>839</v>
      </c>
      <c r="M17" s="9">
        <v>-389</v>
      </c>
      <c r="N17" s="8">
        <v>932</v>
      </c>
      <c r="O17" s="8">
        <v>3</v>
      </c>
      <c r="P17" s="8">
        <v>7</v>
      </c>
      <c r="Q17" s="9">
        <v>-4</v>
      </c>
      <c r="R17" s="8">
        <v>41819</v>
      </c>
      <c r="S17" s="8">
        <v>594</v>
      </c>
      <c r="T17" s="8">
        <v>1032</v>
      </c>
      <c r="U17" s="10">
        <v>-438</v>
      </c>
    </row>
    <row r="18" spans="1:21" ht="12">
      <c r="A18" s="7" t="s">
        <v>18</v>
      </c>
      <c r="B18" s="8">
        <v>3185</v>
      </c>
      <c r="C18" s="8">
        <v>32</v>
      </c>
      <c r="D18" s="8">
        <v>21</v>
      </c>
      <c r="E18" s="9">
        <v>11</v>
      </c>
      <c r="F18" s="8">
        <v>4940</v>
      </c>
      <c r="G18" s="8">
        <v>16</v>
      </c>
      <c r="H18" s="8">
        <v>48</v>
      </c>
      <c r="I18" s="9">
        <v>-32</v>
      </c>
      <c r="J18" s="8">
        <v>8737</v>
      </c>
      <c r="K18" s="8">
        <v>171</v>
      </c>
      <c r="L18" s="8">
        <v>298</v>
      </c>
      <c r="M18" s="9">
        <v>-127</v>
      </c>
      <c r="N18" s="8">
        <v>481</v>
      </c>
      <c r="O18" s="8">
        <v>3</v>
      </c>
      <c r="P18" s="8">
        <v>5</v>
      </c>
      <c r="Q18" s="9">
        <v>-2</v>
      </c>
      <c r="R18" s="8">
        <v>17343</v>
      </c>
      <c r="S18" s="8">
        <v>222</v>
      </c>
      <c r="T18" s="8">
        <v>372</v>
      </c>
      <c r="U18" s="10">
        <v>-150</v>
      </c>
    </row>
    <row r="19" spans="1:21" ht="12">
      <c r="A19" s="7" t="s">
        <v>19</v>
      </c>
      <c r="B19" s="8">
        <v>2409</v>
      </c>
      <c r="C19" s="8">
        <v>35</v>
      </c>
      <c r="D19" s="8">
        <v>29</v>
      </c>
      <c r="E19" s="9">
        <v>6</v>
      </c>
      <c r="F19" s="8">
        <v>2671</v>
      </c>
      <c r="G19" s="8">
        <v>17</v>
      </c>
      <c r="H19" s="8">
        <v>32</v>
      </c>
      <c r="I19" s="9">
        <v>-15</v>
      </c>
      <c r="J19" s="8">
        <v>7422</v>
      </c>
      <c r="K19" s="8">
        <v>152</v>
      </c>
      <c r="L19" s="8">
        <v>255</v>
      </c>
      <c r="M19" s="9">
        <v>-103</v>
      </c>
      <c r="N19" s="8">
        <v>313</v>
      </c>
      <c r="O19" s="8">
        <v>1</v>
      </c>
      <c r="P19" s="8">
        <v>4</v>
      </c>
      <c r="Q19" s="9">
        <v>-3</v>
      </c>
      <c r="R19" s="8">
        <v>12815</v>
      </c>
      <c r="S19" s="8">
        <v>205</v>
      </c>
      <c r="T19" s="8">
        <v>320</v>
      </c>
      <c r="U19" s="10">
        <v>-115</v>
      </c>
    </row>
    <row r="20" spans="1:21" s="15" customFormat="1" ht="12">
      <c r="A20" s="11" t="s">
        <v>0</v>
      </c>
      <c r="B20" s="12">
        <v>81214</v>
      </c>
      <c r="C20" s="12">
        <v>1329</v>
      </c>
      <c r="D20" s="12">
        <v>1071</v>
      </c>
      <c r="E20" s="13">
        <v>258</v>
      </c>
      <c r="F20" s="12">
        <v>95213</v>
      </c>
      <c r="G20" s="12">
        <v>623</v>
      </c>
      <c r="H20" s="12">
        <v>1628</v>
      </c>
      <c r="I20" s="13">
        <v>-1005</v>
      </c>
      <c r="J20" s="12">
        <v>238779</v>
      </c>
      <c r="K20" s="12">
        <v>5154</v>
      </c>
      <c r="L20" s="12">
        <v>7886</v>
      </c>
      <c r="M20" s="13">
        <v>-2732</v>
      </c>
      <c r="N20" s="12">
        <v>9638</v>
      </c>
      <c r="O20" s="12">
        <v>75</v>
      </c>
      <c r="P20" s="12">
        <v>127</v>
      </c>
      <c r="Q20" s="13">
        <v>-52</v>
      </c>
      <c r="R20" s="12">
        <v>424844</v>
      </c>
      <c r="S20" s="12">
        <v>7181</v>
      </c>
      <c r="T20" s="12">
        <v>10712</v>
      </c>
      <c r="U20" s="14">
        <v>-3531</v>
      </c>
    </row>
    <row r="21" spans="1:21" s="15" customFormat="1" ht="12.75" thickBot="1">
      <c r="A21" s="16" t="s">
        <v>1</v>
      </c>
      <c r="B21" s="17">
        <v>1772239</v>
      </c>
      <c r="C21" s="17">
        <v>29280</v>
      </c>
      <c r="D21" s="17">
        <v>18661</v>
      </c>
      <c r="E21" s="17">
        <v>10619</v>
      </c>
      <c r="F21" s="17">
        <v>956792</v>
      </c>
      <c r="G21" s="17">
        <v>6039</v>
      </c>
      <c r="H21" s="17">
        <v>14087</v>
      </c>
      <c r="I21" s="17">
        <v>-8048</v>
      </c>
      <c r="J21" s="17">
        <v>3117119</v>
      </c>
      <c r="K21" s="17">
        <v>59786</v>
      </c>
      <c r="L21" s="17">
        <v>91987</v>
      </c>
      <c r="M21" s="17">
        <v>-32201</v>
      </c>
      <c r="N21" s="17">
        <v>209763</v>
      </c>
      <c r="O21" s="17">
        <v>1524</v>
      </c>
      <c r="P21" s="17">
        <v>2177</v>
      </c>
      <c r="Q21" s="17">
        <v>-653</v>
      </c>
      <c r="R21" s="17">
        <v>6055913</v>
      </c>
      <c r="S21" s="17">
        <v>96629</v>
      </c>
      <c r="T21" s="17">
        <v>126912</v>
      </c>
      <c r="U21" s="17">
        <v>-30283</v>
      </c>
    </row>
    <row r="24" spans="2:21" ht="12.75" thickBo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">
      <c r="A25" s="4" t="s">
        <v>2</v>
      </c>
      <c r="B25" s="46" t="s">
        <v>3</v>
      </c>
      <c r="C25" s="46"/>
      <c r="D25" s="46"/>
      <c r="E25" s="46"/>
      <c r="F25" s="46" t="s">
        <v>4</v>
      </c>
      <c r="G25" s="46"/>
      <c r="H25" s="46"/>
      <c r="I25" s="46"/>
      <c r="J25" s="46" t="s">
        <v>11</v>
      </c>
      <c r="K25" s="46"/>
      <c r="L25" s="46"/>
      <c r="M25" s="46"/>
      <c r="N25" s="46" t="s">
        <v>5</v>
      </c>
      <c r="O25" s="46"/>
      <c r="P25" s="46"/>
      <c r="Q25" s="46"/>
      <c r="R25" s="46" t="s">
        <v>10</v>
      </c>
      <c r="S25" s="46"/>
      <c r="T25" s="46"/>
      <c r="U25" s="46"/>
    </row>
    <row r="26" spans="1:21" ht="12">
      <c r="A26" s="5"/>
      <c r="B26" s="5" t="s">
        <v>6</v>
      </c>
      <c r="C26" s="5" t="s">
        <v>7</v>
      </c>
      <c r="D26" s="5" t="s">
        <v>8</v>
      </c>
      <c r="E26" s="5" t="s">
        <v>9</v>
      </c>
      <c r="F26" s="5" t="s">
        <v>6</v>
      </c>
      <c r="G26" s="5" t="s">
        <v>7</v>
      </c>
      <c r="H26" s="5" t="s">
        <v>8</v>
      </c>
      <c r="I26" s="5" t="s">
        <v>9</v>
      </c>
      <c r="J26" s="5" t="s">
        <v>6</v>
      </c>
      <c r="K26" s="5" t="s">
        <v>7</v>
      </c>
      <c r="L26" s="5" t="s">
        <v>8</v>
      </c>
      <c r="M26" s="5" t="s">
        <v>9</v>
      </c>
      <c r="N26" s="5" t="s">
        <v>6</v>
      </c>
      <c r="O26" s="5" t="s">
        <v>7</v>
      </c>
      <c r="P26" s="5" t="s">
        <v>8</v>
      </c>
      <c r="Q26" s="5" t="s">
        <v>9</v>
      </c>
      <c r="R26" s="5" t="s">
        <v>6</v>
      </c>
      <c r="S26" s="5" t="s">
        <v>7</v>
      </c>
      <c r="T26" s="5" t="s">
        <v>8</v>
      </c>
      <c r="U26" s="5" t="s">
        <v>9</v>
      </c>
    </row>
    <row r="27" spans="1:21" ht="12">
      <c r="A27" s="7" t="s">
        <v>20</v>
      </c>
      <c r="B27" s="8">
        <v>2192</v>
      </c>
      <c r="C27" s="8">
        <v>32</v>
      </c>
      <c r="D27" s="8">
        <v>26</v>
      </c>
      <c r="E27" s="9">
        <v>6</v>
      </c>
      <c r="F27" s="8">
        <v>3029</v>
      </c>
      <c r="G27" s="8">
        <v>26</v>
      </c>
      <c r="H27" s="8">
        <v>36</v>
      </c>
      <c r="I27" s="9">
        <v>-10</v>
      </c>
      <c r="J27" s="8">
        <v>6600</v>
      </c>
      <c r="K27" s="8">
        <v>141</v>
      </c>
      <c r="L27" s="8">
        <v>240</v>
      </c>
      <c r="M27" s="9">
        <v>-99</v>
      </c>
      <c r="N27" s="8">
        <v>366</v>
      </c>
      <c r="O27" s="8">
        <v>5</v>
      </c>
      <c r="P27" s="8">
        <v>10</v>
      </c>
      <c r="Q27" s="9">
        <v>-5</v>
      </c>
      <c r="R27" s="8">
        <v>12187</v>
      </c>
      <c r="S27" s="8">
        <v>204</v>
      </c>
      <c r="T27" s="8">
        <v>312</v>
      </c>
      <c r="U27" s="10">
        <v>-108</v>
      </c>
    </row>
    <row r="28" spans="1:21" ht="12">
      <c r="A28" s="11" t="s">
        <v>21</v>
      </c>
      <c r="B28" s="12">
        <v>2192</v>
      </c>
      <c r="C28" s="12">
        <v>32</v>
      </c>
      <c r="D28" s="12">
        <v>26</v>
      </c>
      <c r="E28" s="13">
        <v>6</v>
      </c>
      <c r="F28" s="12">
        <v>3029</v>
      </c>
      <c r="G28" s="12">
        <v>26</v>
      </c>
      <c r="H28" s="12">
        <v>36</v>
      </c>
      <c r="I28" s="13">
        <v>-10</v>
      </c>
      <c r="J28" s="12">
        <v>6600</v>
      </c>
      <c r="K28" s="12">
        <v>141</v>
      </c>
      <c r="L28" s="12">
        <v>240</v>
      </c>
      <c r="M28" s="13">
        <v>-99</v>
      </c>
      <c r="N28" s="12">
        <v>366</v>
      </c>
      <c r="O28" s="12">
        <v>5</v>
      </c>
      <c r="P28" s="12">
        <v>10</v>
      </c>
      <c r="Q28" s="13">
        <v>-5</v>
      </c>
      <c r="R28" s="12">
        <v>12187</v>
      </c>
      <c r="S28" s="12">
        <v>204</v>
      </c>
      <c r="T28" s="12">
        <v>312</v>
      </c>
      <c r="U28" s="14">
        <v>-108</v>
      </c>
    </row>
    <row r="29" spans="1:21" ht="12.75" thickBot="1">
      <c r="A29" s="16" t="s">
        <v>1</v>
      </c>
      <c r="B29" s="17">
        <v>1772239</v>
      </c>
      <c r="C29" s="17">
        <v>29280</v>
      </c>
      <c r="D29" s="17">
        <v>18661</v>
      </c>
      <c r="E29" s="17">
        <v>10619</v>
      </c>
      <c r="F29" s="17">
        <v>956792</v>
      </c>
      <c r="G29" s="17">
        <v>6039</v>
      </c>
      <c r="H29" s="17">
        <v>14087</v>
      </c>
      <c r="I29" s="17">
        <v>-8048</v>
      </c>
      <c r="J29" s="17">
        <v>3117119</v>
      </c>
      <c r="K29" s="17">
        <v>59786</v>
      </c>
      <c r="L29" s="17">
        <v>91987</v>
      </c>
      <c r="M29" s="17">
        <v>-32201</v>
      </c>
      <c r="N29" s="17">
        <v>209763</v>
      </c>
      <c r="O29" s="17">
        <v>1524</v>
      </c>
      <c r="P29" s="17">
        <v>2177</v>
      </c>
      <c r="Q29" s="17">
        <v>-653</v>
      </c>
      <c r="R29" s="17">
        <v>6055913</v>
      </c>
      <c r="S29" s="17">
        <v>96629</v>
      </c>
      <c r="T29" s="17">
        <v>126912</v>
      </c>
      <c r="U29" s="17">
        <v>-30283</v>
      </c>
    </row>
    <row r="32" spans="2:21" ht="12.75" thickBo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>
      <c r="A33" s="4" t="s">
        <v>2</v>
      </c>
      <c r="B33" s="46" t="s">
        <v>3</v>
      </c>
      <c r="C33" s="46"/>
      <c r="D33" s="46"/>
      <c r="E33" s="46"/>
      <c r="F33" s="46" t="s">
        <v>4</v>
      </c>
      <c r="G33" s="46"/>
      <c r="H33" s="46"/>
      <c r="I33" s="46"/>
      <c r="J33" s="46" t="s">
        <v>11</v>
      </c>
      <c r="K33" s="46"/>
      <c r="L33" s="46"/>
      <c r="M33" s="46"/>
      <c r="N33" s="46" t="s">
        <v>5</v>
      </c>
      <c r="O33" s="46"/>
      <c r="P33" s="46"/>
      <c r="Q33" s="46"/>
      <c r="R33" s="46" t="s">
        <v>10</v>
      </c>
      <c r="S33" s="46"/>
      <c r="T33" s="46"/>
      <c r="U33" s="46"/>
    </row>
    <row r="34" spans="1:21" ht="12">
      <c r="A34" s="5"/>
      <c r="B34" s="5" t="s">
        <v>6</v>
      </c>
      <c r="C34" s="5" t="s">
        <v>7</v>
      </c>
      <c r="D34" s="5" t="s">
        <v>8</v>
      </c>
      <c r="E34" s="5" t="s">
        <v>9</v>
      </c>
      <c r="F34" s="5" t="s">
        <v>6</v>
      </c>
      <c r="G34" s="5" t="s">
        <v>7</v>
      </c>
      <c r="H34" s="5" t="s">
        <v>8</v>
      </c>
      <c r="I34" s="5" t="s">
        <v>9</v>
      </c>
      <c r="J34" s="5" t="s">
        <v>6</v>
      </c>
      <c r="K34" s="5" t="s">
        <v>7</v>
      </c>
      <c r="L34" s="5" t="s">
        <v>8</v>
      </c>
      <c r="M34" s="5" t="s">
        <v>9</v>
      </c>
      <c r="N34" s="5" t="s">
        <v>6</v>
      </c>
      <c r="O34" s="5" t="s">
        <v>7</v>
      </c>
      <c r="P34" s="5" t="s">
        <v>8</v>
      </c>
      <c r="Q34" s="5" t="s">
        <v>9</v>
      </c>
      <c r="R34" s="5" t="s">
        <v>6</v>
      </c>
      <c r="S34" s="5" t="s">
        <v>7</v>
      </c>
      <c r="T34" s="5" t="s">
        <v>8</v>
      </c>
      <c r="U34" s="5" t="s">
        <v>9</v>
      </c>
    </row>
    <row r="35" spans="1:21" ht="12">
      <c r="A35" s="7" t="s">
        <v>22</v>
      </c>
      <c r="B35" s="8">
        <v>21521</v>
      </c>
      <c r="C35" s="8">
        <v>272</v>
      </c>
      <c r="D35" s="8">
        <v>178</v>
      </c>
      <c r="E35" s="9">
        <v>94</v>
      </c>
      <c r="F35" s="8">
        <v>13755</v>
      </c>
      <c r="G35" s="8">
        <v>72</v>
      </c>
      <c r="H35" s="8">
        <v>140</v>
      </c>
      <c r="I35" s="9">
        <v>-68</v>
      </c>
      <c r="J35" s="8">
        <v>29793</v>
      </c>
      <c r="K35" s="8">
        <v>766</v>
      </c>
      <c r="L35" s="8">
        <v>1090</v>
      </c>
      <c r="M35" s="9">
        <v>-324</v>
      </c>
      <c r="N35" s="8">
        <v>1697</v>
      </c>
      <c r="O35" s="8">
        <v>15</v>
      </c>
      <c r="P35" s="8">
        <v>11</v>
      </c>
      <c r="Q35" s="9">
        <v>4</v>
      </c>
      <c r="R35" s="8">
        <v>66766</v>
      </c>
      <c r="S35" s="8">
        <v>1125</v>
      </c>
      <c r="T35" s="8">
        <v>1419</v>
      </c>
      <c r="U35" s="10">
        <v>-294</v>
      </c>
    </row>
    <row r="36" spans="1:21" ht="12">
      <c r="A36" s="7" t="s">
        <v>23</v>
      </c>
      <c r="B36" s="8">
        <v>13766</v>
      </c>
      <c r="C36" s="8">
        <v>182</v>
      </c>
      <c r="D36" s="8">
        <v>184</v>
      </c>
      <c r="E36" s="9">
        <v>-2</v>
      </c>
      <c r="F36" s="8">
        <v>10063</v>
      </c>
      <c r="G36" s="8">
        <v>54</v>
      </c>
      <c r="H36" s="8">
        <v>147</v>
      </c>
      <c r="I36" s="9">
        <v>-93</v>
      </c>
      <c r="J36" s="8">
        <v>22594</v>
      </c>
      <c r="K36" s="8">
        <v>522</v>
      </c>
      <c r="L36" s="8">
        <v>801</v>
      </c>
      <c r="M36" s="9">
        <v>-279</v>
      </c>
      <c r="N36" s="8">
        <v>1177</v>
      </c>
      <c r="O36" s="8">
        <v>8</v>
      </c>
      <c r="P36" s="8">
        <v>10</v>
      </c>
      <c r="Q36" s="9">
        <v>-2</v>
      </c>
      <c r="R36" s="8">
        <v>47600</v>
      </c>
      <c r="S36" s="8">
        <v>766</v>
      </c>
      <c r="T36" s="8">
        <v>1142</v>
      </c>
      <c r="U36" s="10">
        <v>-376</v>
      </c>
    </row>
    <row r="37" spans="1:21" ht="12">
      <c r="A37" s="7" t="s">
        <v>24</v>
      </c>
      <c r="B37" s="8">
        <v>2905</v>
      </c>
      <c r="C37" s="8">
        <v>42</v>
      </c>
      <c r="D37" s="8">
        <v>29</v>
      </c>
      <c r="E37" s="9">
        <v>13</v>
      </c>
      <c r="F37" s="8">
        <v>3086</v>
      </c>
      <c r="G37" s="8">
        <v>16</v>
      </c>
      <c r="H37" s="8">
        <v>61</v>
      </c>
      <c r="I37" s="9">
        <v>-45</v>
      </c>
      <c r="J37" s="8">
        <v>8205</v>
      </c>
      <c r="K37" s="8">
        <v>173</v>
      </c>
      <c r="L37" s="8">
        <v>274</v>
      </c>
      <c r="M37" s="9">
        <v>-101</v>
      </c>
      <c r="N37" s="8">
        <v>390</v>
      </c>
      <c r="O37" s="8">
        <v>3</v>
      </c>
      <c r="P37" s="8">
        <v>4</v>
      </c>
      <c r="Q37" s="9">
        <v>-1</v>
      </c>
      <c r="R37" s="8">
        <v>14586</v>
      </c>
      <c r="S37" s="8">
        <v>234</v>
      </c>
      <c r="T37" s="8">
        <v>368</v>
      </c>
      <c r="U37" s="10">
        <v>-134</v>
      </c>
    </row>
    <row r="38" spans="1:21" ht="12">
      <c r="A38" s="7" t="s">
        <v>25</v>
      </c>
      <c r="B38" s="8">
        <v>183285</v>
      </c>
      <c r="C38" s="8">
        <v>3019</v>
      </c>
      <c r="D38" s="8">
        <v>1704</v>
      </c>
      <c r="E38" s="9">
        <v>1315</v>
      </c>
      <c r="F38" s="8">
        <v>53753</v>
      </c>
      <c r="G38" s="8">
        <v>323</v>
      </c>
      <c r="H38" s="8">
        <v>1003</v>
      </c>
      <c r="I38" s="9">
        <v>-680</v>
      </c>
      <c r="J38" s="8">
        <v>127921</v>
      </c>
      <c r="K38" s="8">
        <v>2932</v>
      </c>
      <c r="L38" s="8">
        <v>4005</v>
      </c>
      <c r="M38" s="9">
        <v>-1073</v>
      </c>
      <c r="N38" s="8">
        <v>14883</v>
      </c>
      <c r="O38" s="8">
        <v>88</v>
      </c>
      <c r="P38" s="8">
        <v>142</v>
      </c>
      <c r="Q38" s="9">
        <v>-54</v>
      </c>
      <c r="R38" s="8">
        <v>379842</v>
      </c>
      <c r="S38" s="8">
        <v>6362</v>
      </c>
      <c r="T38" s="8">
        <v>6854</v>
      </c>
      <c r="U38" s="10">
        <v>-492</v>
      </c>
    </row>
    <row r="39" spans="1:21" ht="12">
      <c r="A39" s="7" t="s">
        <v>26</v>
      </c>
      <c r="B39" s="8">
        <v>29990</v>
      </c>
      <c r="C39" s="8">
        <v>405</v>
      </c>
      <c r="D39" s="8">
        <v>447</v>
      </c>
      <c r="E39" s="9">
        <v>-42</v>
      </c>
      <c r="F39" s="8">
        <v>15914</v>
      </c>
      <c r="G39" s="8">
        <v>108</v>
      </c>
      <c r="H39" s="8">
        <v>190</v>
      </c>
      <c r="I39" s="9">
        <v>-82</v>
      </c>
      <c r="J39" s="8">
        <v>45767</v>
      </c>
      <c r="K39" s="8">
        <v>984</v>
      </c>
      <c r="L39" s="8">
        <v>1422</v>
      </c>
      <c r="M39" s="9">
        <v>-438</v>
      </c>
      <c r="N39" s="8">
        <v>2287</v>
      </c>
      <c r="O39" s="8">
        <v>16</v>
      </c>
      <c r="P39" s="8">
        <v>27</v>
      </c>
      <c r="Q39" s="9">
        <v>-11</v>
      </c>
      <c r="R39" s="8">
        <v>93958</v>
      </c>
      <c r="S39" s="8">
        <v>1513</v>
      </c>
      <c r="T39" s="8">
        <v>2086</v>
      </c>
      <c r="U39" s="10">
        <v>-573</v>
      </c>
    </row>
    <row r="40" spans="1:21" ht="12">
      <c r="A40" s="7" t="s">
        <v>27</v>
      </c>
      <c r="B40" s="8">
        <v>36120</v>
      </c>
      <c r="C40" s="8">
        <v>602</v>
      </c>
      <c r="D40" s="8">
        <v>460</v>
      </c>
      <c r="E40" s="9">
        <v>142</v>
      </c>
      <c r="F40" s="8">
        <v>21171</v>
      </c>
      <c r="G40" s="8">
        <v>131</v>
      </c>
      <c r="H40" s="8">
        <v>332</v>
      </c>
      <c r="I40" s="9">
        <v>-201</v>
      </c>
      <c r="J40" s="8">
        <v>56657</v>
      </c>
      <c r="K40" s="8">
        <v>1257</v>
      </c>
      <c r="L40" s="8">
        <v>1759</v>
      </c>
      <c r="M40" s="9">
        <v>-502</v>
      </c>
      <c r="N40" s="8">
        <v>2927</v>
      </c>
      <c r="O40" s="8">
        <v>27</v>
      </c>
      <c r="P40" s="8">
        <v>48</v>
      </c>
      <c r="Q40" s="9">
        <v>-21</v>
      </c>
      <c r="R40" s="8">
        <v>116875</v>
      </c>
      <c r="S40" s="8">
        <v>2017</v>
      </c>
      <c r="T40" s="8">
        <v>2599</v>
      </c>
      <c r="U40" s="10">
        <v>-582</v>
      </c>
    </row>
    <row r="41" spans="1:21" ht="12">
      <c r="A41" s="7" t="s">
        <v>28</v>
      </c>
      <c r="B41" s="8">
        <v>10230</v>
      </c>
      <c r="C41" s="8">
        <v>145</v>
      </c>
      <c r="D41" s="8">
        <v>141</v>
      </c>
      <c r="E41" s="9">
        <v>4</v>
      </c>
      <c r="F41" s="8">
        <v>7577</v>
      </c>
      <c r="G41" s="8">
        <v>57</v>
      </c>
      <c r="H41" s="8">
        <v>102</v>
      </c>
      <c r="I41" s="9">
        <v>-45</v>
      </c>
      <c r="J41" s="8">
        <v>27263</v>
      </c>
      <c r="K41" s="8">
        <v>530</v>
      </c>
      <c r="L41" s="8">
        <v>876</v>
      </c>
      <c r="M41" s="9">
        <v>-346</v>
      </c>
      <c r="N41" s="8">
        <v>1116</v>
      </c>
      <c r="O41" s="8">
        <v>6</v>
      </c>
      <c r="P41" s="8">
        <v>17</v>
      </c>
      <c r="Q41" s="9">
        <v>-11</v>
      </c>
      <c r="R41" s="8">
        <v>46186</v>
      </c>
      <c r="S41" s="8">
        <v>738</v>
      </c>
      <c r="T41" s="8">
        <v>1136</v>
      </c>
      <c r="U41" s="10">
        <v>-398</v>
      </c>
    </row>
    <row r="42" spans="1:21" ht="12">
      <c r="A42" s="7" t="s">
        <v>29</v>
      </c>
      <c r="B42" s="8">
        <v>6106</v>
      </c>
      <c r="C42" s="8">
        <v>100</v>
      </c>
      <c r="D42" s="8">
        <v>87</v>
      </c>
      <c r="E42" s="9">
        <v>13</v>
      </c>
      <c r="F42" s="8">
        <v>6279</v>
      </c>
      <c r="G42" s="8">
        <v>51</v>
      </c>
      <c r="H42" s="8">
        <v>113</v>
      </c>
      <c r="I42" s="9">
        <v>-62</v>
      </c>
      <c r="J42" s="8">
        <v>15606</v>
      </c>
      <c r="K42" s="8">
        <v>306</v>
      </c>
      <c r="L42" s="8">
        <v>508</v>
      </c>
      <c r="M42" s="9">
        <v>-202</v>
      </c>
      <c r="N42" s="8">
        <v>815</v>
      </c>
      <c r="O42" s="8">
        <v>7</v>
      </c>
      <c r="P42" s="8">
        <v>11</v>
      </c>
      <c r="Q42" s="9">
        <v>-4</v>
      </c>
      <c r="R42" s="8">
        <v>28806</v>
      </c>
      <c r="S42" s="8">
        <v>464</v>
      </c>
      <c r="T42" s="8">
        <v>719</v>
      </c>
      <c r="U42" s="10">
        <v>-255</v>
      </c>
    </row>
    <row r="43" spans="1:21" ht="12">
      <c r="A43" s="7" t="s">
        <v>30</v>
      </c>
      <c r="B43" s="8">
        <v>8322</v>
      </c>
      <c r="C43" s="8">
        <v>125</v>
      </c>
      <c r="D43" s="8">
        <v>87</v>
      </c>
      <c r="E43" s="9">
        <v>38</v>
      </c>
      <c r="F43" s="8">
        <v>8248</v>
      </c>
      <c r="G43" s="8">
        <v>44</v>
      </c>
      <c r="H43" s="8">
        <v>75</v>
      </c>
      <c r="I43" s="9">
        <v>-31</v>
      </c>
      <c r="J43" s="8">
        <v>21669</v>
      </c>
      <c r="K43" s="8">
        <v>400</v>
      </c>
      <c r="L43" s="8">
        <v>783</v>
      </c>
      <c r="M43" s="9">
        <v>-383</v>
      </c>
      <c r="N43" s="8">
        <v>853</v>
      </c>
      <c r="O43" s="8">
        <v>3</v>
      </c>
      <c r="P43" s="8">
        <v>11</v>
      </c>
      <c r="Q43" s="9">
        <v>-8</v>
      </c>
      <c r="R43" s="8">
        <v>39092</v>
      </c>
      <c r="S43" s="8">
        <v>572</v>
      </c>
      <c r="T43" s="8">
        <v>956</v>
      </c>
      <c r="U43" s="10">
        <v>-384</v>
      </c>
    </row>
    <row r="44" spans="1:21" ht="12">
      <c r="A44" s="7" t="s">
        <v>31</v>
      </c>
      <c r="B44" s="8">
        <v>6952</v>
      </c>
      <c r="C44" s="8">
        <v>88</v>
      </c>
      <c r="D44" s="8">
        <v>120</v>
      </c>
      <c r="E44" s="9">
        <v>-32</v>
      </c>
      <c r="F44" s="8">
        <v>5349</v>
      </c>
      <c r="G44" s="8">
        <v>24</v>
      </c>
      <c r="H44" s="8">
        <v>85</v>
      </c>
      <c r="I44" s="9">
        <v>-61</v>
      </c>
      <c r="J44" s="8">
        <v>12684</v>
      </c>
      <c r="K44" s="8">
        <v>308</v>
      </c>
      <c r="L44" s="8">
        <v>425</v>
      </c>
      <c r="M44" s="9">
        <v>-117</v>
      </c>
      <c r="N44" s="8">
        <v>575</v>
      </c>
      <c r="O44" s="8">
        <v>2</v>
      </c>
      <c r="P44" s="8">
        <v>5</v>
      </c>
      <c r="Q44" s="9">
        <v>-3</v>
      </c>
      <c r="R44" s="8">
        <v>25560</v>
      </c>
      <c r="S44" s="8">
        <v>422</v>
      </c>
      <c r="T44" s="8">
        <v>635</v>
      </c>
      <c r="U44" s="10">
        <v>-213</v>
      </c>
    </row>
    <row r="45" spans="1:21" ht="12">
      <c r="A45" s="7" t="s">
        <v>32</v>
      </c>
      <c r="B45" s="8">
        <v>4111</v>
      </c>
      <c r="C45" s="8">
        <v>47</v>
      </c>
      <c r="D45" s="8">
        <v>43</v>
      </c>
      <c r="E45" s="9">
        <v>4</v>
      </c>
      <c r="F45" s="8">
        <v>3163</v>
      </c>
      <c r="G45" s="8">
        <v>19</v>
      </c>
      <c r="H45" s="8">
        <v>36</v>
      </c>
      <c r="I45" s="9">
        <v>-17</v>
      </c>
      <c r="J45" s="8">
        <v>8743</v>
      </c>
      <c r="K45" s="8">
        <v>168</v>
      </c>
      <c r="L45" s="8">
        <v>296</v>
      </c>
      <c r="M45" s="9">
        <v>-128</v>
      </c>
      <c r="N45" s="8">
        <v>533</v>
      </c>
      <c r="O45" s="8">
        <v>5</v>
      </c>
      <c r="P45" s="8">
        <v>0</v>
      </c>
      <c r="Q45" s="9">
        <v>5</v>
      </c>
      <c r="R45" s="8">
        <v>16550</v>
      </c>
      <c r="S45" s="8">
        <v>239</v>
      </c>
      <c r="T45" s="8">
        <v>375</v>
      </c>
      <c r="U45" s="10">
        <v>-136</v>
      </c>
    </row>
    <row r="46" spans="1:21" ht="12">
      <c r="A46" s="7" t="s">
        <v>135</v>
      </c>
      <c r="B46" s="8">
        <v>24605</v>
      </c>
      <c r="C46" s="8">
        <v>335</v>
      </c>
      <c r="D46" s="8">
        <v>330</v>
      </c>
      <c r="E46" s="9">
        <v>5</v>
      </c>
      <c r="F46" s="8">
        <v>13793</v>
      </c>
      <c r="G46" s="8">
        <v>95</v>
      </c>
      <c r="H46" s="8">
        <v>210</v>
      </c>
      <c r="I46" s="9">
        <v>-115</v>
      </c>
      <c r="J46" s="8">
        <v>33946</v>
      </c>
      <c r="K46" s="8">
        <v>873</v>
      </c>
      <c r="L46" s="8">
        <v>1188</v>
      </c>
      <c r="M46" s="9">
        <v>-315</v>
      </c>
      <c r="N46" s="8">
        <v>1769</v>
      </c>
      <c r="O46" s="8">
        <v>18</v>
      </c>
      <c r="P46" s="8">
        <v>23</v>
      </c>
      <c r="Q46" s="9">
        <v>-5</v>
      </c>
      <c r="R46" s="8">
        <v>74113</v>
      </c>
      <c r="S46" s="8">
        <v>1321</v>
      </c>
      <c r="T46" s="8">
        <v>1751</v>
      </c>
      <c r="U46" s="10">
        <v>-430</v>
      </c>
    </row>
    <row r="47" spans="1:21" ht="12">
      <c r="A47" s="11" t="s">
        <v>33</v>
      </c>
      <c r="B47" s="12">
        <v>347913</v>
      </c>
      <c r="C47" s="12">
        <v>5362</v>
      </c>
      <c r="D47" s="12">
        <v>3810</v>
      </c>
      <c r="E47" s="12">
        <v>1552</v>
      </c>
      <c r="F47" s="12">
        <v>162151</v>
      </c>
      <c r="G47" s="12">
        <v>994</v>
      </c>
      <c r="H47" s="12">
        <v>2494</v>
      </c>
      <c r="I47" s="12">
        <v>-1500</v>
      </c>
      <c r="J47" s="12">
        <v>410848</v>
      </c>
      <c r="K47" s="12">
        <v>9219</v>
      </c>
      <c r="L47" s="12">
        <v>13427</v>
      </c>
      <c r="M47" s="12">
        <v>-4208</v>
      </c>
      <c r="N47" s="12">
        <v>29022</v>
      </c>
      <c r="O47" s="12">
        <v>198</v>
      </c>
      <c r="P47" s="12">
        <v>309</v>
      </c>
      <c r="Q47" s="12">
        <v>-111</v>
      </c>
      <c r="R47" s="12">
        <v>949934</v>
      </c>
      <c r="S47" s="12">
        <v>15773</v>
      </c>
      <c r="T47" s="12">
        <v>20040</v>
      </c>
      <c r="U47" s="14">
        <v>-4267</v>
      </c>
    </row>
    <row r="48" spans="1:21" ht="12.75" thickBot="1">
      <c r="A48" s="16" t="s">
        <v>1</v>
      </c>
      <c r="B48" s="17">
        <v>1772239</v>
      </c>
      <c r="C48" s="17">
        <v>29280</v>
      </c>
      <c r="D48" s="17">
        <v>18661</v>
      </c>
      <c r="E48" s="17">
        <v>10619</v>
      </c>
      <c r="F48" s="17">
        <v>956792</v>
      </c>
      <c r="G48" s="17">
        <v>6039</v>
      </c>
      <c r="H48" s="17">
        <v>14087</v>
      </c>
      <c r="I48" s="17">
        <v>-8048</v>
      </c>
      <c r="J48" s="17">
        <v>3117119</v>
      </c>
      <c r="K48" s="17">
        <v>59786</v>
      </c>
      <c r="L48" s="17">
        <v>91987</v>
      </c>
      <c r="M48" s="17">
        <v>-32201</v>
      </c>
      <c r="N48" s="17">
        <v>209763</v>
      </c>
      <c r="O48" s="17">
        <v>1524</v>
      </c>
      <c r="P48" s="17">
        <v>2177</v>
      </c>
      <c r="Q48" s="17">
        <v>-653</v>
      </c>
      <c r="R48" s="17">
        <v>6055913</v>
      </c>
      <c r="S48" s="17">
        <v>96629</v>
      </c>
      <c r="T48" s="17">
        <v>126912</v>
      </c>
      <c r="U48" s="17">
        <v>-30283</v>
      </c>
    </row>
    <row r="51" spans="2:21" ht="12.75" thickBo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s="4" t="s">
        <v>2</v>
      </c>
      <c r="B52" s="46" t="s">
        <v>3</v>
      </c>
      <c r="C52" s="46"/>
      <c r="D52" s="46"/>
      <c r="E52" s="46"/>
      <c r="F52" s="46" t="s">
        <v>4</v>
      </c>
      <c r="G52" s="46"/>
      <c r="H52" s="46"/>
      <c r="I52" s="46"/>
      <c r="J52" s="46" t="s">
        <v>11</v>
      </c>
      <c r="K52" s="46"/>
      <c r="L52" s="46"/>
      <c r="M52" s="46"/>
      <c r="N52" s="46" t="s">
        <v>5</v>
      </c>
      <c r="O52" s="46"/>
      <c r="P52" s="46"/>
      <c r="Q52" s="46"/>
      <c r="R52" s="46" t="s">
        <v>10</v>
      </c>
      <c r="S52" s="46"/>
      <c r="T52" s="46"/>
      <c r="U52" s="46"/>
    </row>
    <row r="53" spans="1:21" ht="12">
      <c r="A53" s="5"/>
      <c r="B53" s="5" t="s">
        <v>6</v>
      </c>
      <c r="C53" s="5" t="s">
        <v>7</v>
      </c>
      <c r="D53" s="5" t="s">
        <v>8</v>
      </c>
      <c r="E53" s="5" t="s">
        <v>9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6</v>
      </c>
      <c r="K53" s="5" t="s">
        <v>7</v>
      </c>
      <c r="L53" s="5" t="s">
        <v>8</v>
      </c>
      <c r="M53" s="5" t="s">
        <v>9</v>
      </c>
      <c r="N53" s="5" t="s">
        <v>6</v>
      </c>
      <c r="O53" s="5" t="s">
        <v>7</v>
      </c>
      <c r="P53" s="5" t="s">
        <v>8</v>
      </c>
      <c r="Q53" s="5" t="s">
        <v>9</v>
      </c>
      <c r="R53" s="5" t="s">
        <v>6</v>
      </c>
      <c r="S53" s="5" t="s">
        <v>7</v>
      </c>
      <c r="T53" s="5" t="s">
        <v>8</v>
      </c>
      <c r="U53" s="5" t="s">
        <v>9</v>
      </c>
    </row>
    <row r="54" spans="1:21" ht="12">
      <c r="A54" s="7" t="s">
        <v>34</v>
      </c>
      <c r="B54" s="8">
        <v>11238</v>
      </c>
      <c r="C54" s="8">
        <v>225</v>
      </c>
      <c r="D54" s="8">
        <v>110</v>
      </c>
      <c r="E54" s="9">
        <v>115</v>
      </c>
      <c r="F54" s="8">
        <v>10317</v>
      </c>
      <c r="G54" s="8">
        <v>76</v>
      </c>
      <c r="H54" s="8">
        <v>97</v>
      </c>
      <c r="I54" s="9">
        <v>-21</v>
      </c>
      <c r="J54" s="8">
        <v>36021</v>
      </c>
      <c r="K54" s="8">
        <v>854</v>
      </c>
      <c r="L54" s="8">
        <v>1020</v>
      </c>
      <c r="M54" s="9">
        <v>-166</v>
      </c>
      <c r="N54" s="8">
        <v>1549</v>
      </c>
      <c r="O54" s="8">
        <v>10</v>
      </c>
      <c r="P54" s="8">
        <v>17</v>
      </c>
      <c r="Q54" s="9">
        <v>-7</v>
      </c>
      <c r="R54" s="8">
        <v>59125</v>
      </c>
      <c r="S54" s="8">
        <v>1165</v>
      </c>
      <c r="T54" s="8">
        <v>1244</v>
      </c>
      <c r="U54" s="10">
        <v>-79</v>
      </c>
    </row>
    <row r="55" spans="1:21" ht="12">
      <c r="A55" s="7" t="s">
        <v>35</v>
      </c>
      <c r="B55" s="8">
        <v>11141</v>
      </c>
      <c r="C55" s="8">
        <v>192</v>
      </c>
      <c r="D55" s="8">
        <v>147</v>
      </c>
      <c r="E55" s="9">
        <v>45</v>
      </c>
      <c r="F55" s="8">
        <v>10427</v>
      </c>
      <c r="G55" s="8">
        <v>61</v>
      </c>
      <c r="H55" s="8">
        <v>189</v>
      </c>
      <c r="I55" s="9">
        <v>-128</v>
      </c>
      <c r="J55" s="8">
        <v>27732</v>
      </c>
      <c r="K55" s="8">
        <v>599</v>
      </c>
      <c r="L55" s="8">
        <v>828</v>
      </c>
      <c r="M55" s="9">
        <v>-229</v>
      </c>
      <c r="N55" s="8">
        <v>1205</v>
      </c>
      <c r="O55" s="8">
        <v>7</v>
      </c>
      <c r="P55" s="8">
        <v>15</v>
      </c>
      <c r="Q55" s="9">
        <v>-8</v>
      </c>
      <c r="R55" s="8">
        <v>50505</v>
      </c>
      <c r="S55" s="8">
        <v>859</v>
      </c>
      <c r="T55" s="8">
        <v>1179</v>
      </c>
      <c r="U55" s="10">
        <v>-320</v>
      </c>
    </row>
    <row r="56" spans="1:21" ht="12">
      <c r="A56" s="11" t="s">
        <v>36</v>
      </c>
      <c r="B56" s="12">
        <v>22379</v>
      </c>
      <c r="C56" s="12">
        <v>417</v>
      </c>
      <c r="D56" s="12">
        <v>257</v>
      </c>
      <c r="E56" s="13">
        <v>160</v>
      </c>
      <c r="F56" s="12">
        <v>20744</v>
      </c>
      <c r="G56" s="12">
        <v>137</v>
      </c>
      <c r="H56" s="12">
        <v>286</v>
      </c>
      <c r="I56" s="13">
        <v>-149</v>
      </c>
      <c r="J56" s="12">
        <v>63753</v>
      </c>
      <c r="K56" s="12">
        <v>1453</v>
      </c>
      <c r="L56" s="12">
        <v>1848</v>
      </c>
      <c r="M56" s="13">
        <v>-395</v>
      </c>
      <c r="N56" s="12">
        <v>2754</v>
      </c>
      <c r="O56" s="12">
        <v>17</v>
      </c>
      <c r="P56" s="12">
        <v>32</v>
      </c>
      <c r="Q56" s="13">
        <v>-15</v>
      </c>
      <c r="R56" s="12">
        <v>109630</v>
      </c>
      <c r="S56" s="12">
        <v>2024</v>
      </c>
      <c r="T56" s="12">
        <v>2423</v>
      </c>
      <c r="U56" s="14">
        <v>-399</v>
      </c>
    </row>
    <row r="57" spans="1:21" ht="12.75" thickBot="1">
      <c r="A57" s="16" t="s">
        <v>1</v>
      </c>
      <c r="B57" s="17">
        <v>1772239</v>
      </c>
      <c r="C57" s="17">
        <v>29280</v>
      </c>
      <c r="D57" s="17">
        <v>18661</v>
      </c>
      <c r="E57" s="17">
        <v>10619</v>
      </c>
      <c r="F57" s="17">
        <v>956792</v>
      </c>
      <c r="G57" s="17">
        <v>6039</v>
      </c>
      <c r="H57" s="17">
        <v>14087</v>
      </c>
      <c r="I57" s="17">
        <v>-8048</v>
      </c>
      <c r="J57" s="17">
        <v>3117119</v>
      </c>
      <c r="K57" s="17">
        <v>59786</v>
      </c>
      <c r="L57" s="17">
        <v>91987</v>
      </c>
      <c r="M57" s="17">
        <v>-32201</v>
      </c>
      <c r="N57" s="17">
        <v>209763</v>
      </c>
      <c r="O57" s="17">
        <v>1524</v>
      </c>
      <c r="P57" s="17">
        <v>2177</v>
      </c>
      <c r="Q57" s="17">
        <v>-653</v>
      </c>
      <c r="R57" s="17">
        <v>6055913</v>
      </c>
      <c r="S57" s="17">
        <v>96629</v>
      </c>
      <c r="T57" s="17">
        <v>126912</v>
      </c>
      <c r="U57" s="17">
        <v>-30283</v>
      </c>
    </row>
    <row r="60" spans="2:21" ht="12.7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">
      <c r="A61" s="4" t="s">
        <v>2</v>
      </c>
      <c r="B61" s="46" t="s">
        <v>3</v>
      </c>
      <c r="C61" s="46"/>
      <c r="D61" s="46"/>
      <c r="E61" s="46"/>
      <c r="F61" s="46" t="s">
        <v>4</v>
      </c>
      <c r="G61" s="46"/>
      <c r="H61" s="46"/>
      <c r="I61" s="46"/>
      <c r="J61" s="46" t="s">
        <v>11</v>
      </c>
      <c r="K61" s="46"/>
      <c r="L61" s="46"/>
      <c r="M61" s="46"/>
      <c r="N61" s="46" t="s">
        <v>5</v>
      </c>
      <c r="O61" s="46"/>
      <c r="P61" s="46"/>
      <c r="Q61" s="46"/>
      <c r="R61" s="46" t="s">
        <v>10</v>
      </c>
      <c r="S61" s="46"/>
      <c r="T61" s="46"/>
      <c r="U61" s="46"/>
    </row>
    <row r="62" spans="1:21" ht="12">
      <c r="A62" s="5"/>
      <c r="B62" s="5" t="s">
        <v>6</v>
      </c>
      <c r="C62" s="5" t="s">
        <v>7</v>
      </c>
      <c r="D62" s="5" t="s">
        <v>8</v>
      </c>
      <c r="E62" s="5" t="s">
        <v>9</v>
      </c>
      <c r="F62" s="5" t="s">
        <v>6</v>
      </c>
      <c r="G62" s="5" t="s">
        <v>7</v>
      </c>
      <c r="H62" s="5" t="s">
        <v>8</v>
      </c>
      <c r="I62" s="5" t="s">
        <v>9</v>
      </c>
      <c r="J62" s="5" t="s">
        <v>6</v>
      </c>
      <c r="K62" s="5" t="s">
        <v>7</v>
      </c>
      <c r="L62" s="5" t="s">
        <v>8</v>
      </c>
      <c r="M62" s="5" t="s">
        <v>9</v>
      </c>
      <c r="N62" s="5" t="s">
        <v>6</v>
      </c>
      <c r="O62" s="5" t="s">
        <v>7</v>
      </c>
      <c r="P62" s="5" t="s">
        <v>8</v>
      </c>
      <c r="Q62" s="5" t="s">
        <v>9</v>
      </c>
      <c r="R62" s="5" t="s">
        <v>6</v>
      </c>
      <c r="S62" s="5" t="s">
        <v>7</v>
      </c>
      <c r="T62" s="5" t="s">
        <v>8</v>
      </c>
      <c r="U62" s="5" t="s">
        <v>9</v>
      </c>
    </row>
    <row r="63" spans="1:21" ht="12">
      <c r="A63" s="7" t="s">
        <v>37</v>
      </c>
      <c r="B63" s="8">
        <v>25569</v>
      </c>
      <c r="C63" s="8">
        <v>431</v>
      </c>
      <c r="D63" s="8">
        <v>350</v>
      </c>
      <c r="E63" s="9">
        <v>81</v>
      </c>
      <c r="F63" s="8">
        <v>17503</v>
      </c>
      <c r="G63" s="8">
        <v>182</v>
      </c>
      <c r="H63" s="8">
        <v>232</v>
      </c>
      <c r="I63" s="9">
        <v>-50</v>
      </c>
      <c r="J63" s="8">
        <v>49975</v>
      </c>
      <c r="K63" s="8">
        <v>1086</v>
      </c>
      <c r="L63" s="8">
        <v>1622</v>
      </c>
      <c r="M63" s="9">
        <v>-536</v>
      </c>
      <c r="N63" s="8">
        <v>2723</v>
      </c>
      <c r="O63" s="8">
        <v>20</v>
      </c>
      <c r="P63" s="8">
        <v>33</v>
      </c>
      <c r="Q63" s="9">
        <v>-13</v>
      </c>
      <c r="R63" s="8">
        <v>95770</v>
      </c>
      <c r="S63" s="8">
        <v>1719</v>
      </c>
      <c r="T63" s="8">
        <v>2237</v>
      </c>
      <c r="U63" s="10">
        <v>-518</v>
      </c>
    </row>
    <row r="64" spans="1:21" ht="12">
      <c r="A64" s="7" t="s">
        <v>38</v>
      </c>
      <c r="B64" s="8">
        <v>26215</v>
      </c>
      <c r="C64" s="8">
        <v>353</v>
      </c>
      <c r="D64" s="8">
        <v>383</v>
      </c>
      <c r="E64" s="9">
        <v>-30</v>
      </c>
      <c r="F64" s="8">
        <v>16043</v>
      </c>
      <c r="G64" s="8">
        <v>122</v>
      </c>
      <c r="H64" s="8">
        <v>289</v>
      </c>
      <c r="I64" s="9">
        <v>-167</v>
      </c>
      <c r="J64" s="8">
        <v>38544</v>
      </c>
      <c r="K64" s="8">
        <v>707</v>
      </c>
      <c r="L64" s="8">
        <v>1346</v>
      </c>
      <c r="M64" s="9">
        <v>-639</v>
      </c>
      <c r="N64" s="8">
        <v>1352</v>
      </c>
      <c r="O64" s="8">
        <v>9</v>
      </c>
      <c r="P64" s="8">
        <v>32</v>
      </c>
      <c r="Q64" s="9">
        <v>-23</v>
      </c>
      <c r="R64" s="8">
        <v>82154</v>
      </c>
      <c r="S64" s="8">
        <v>1191</v>
      </c>
      <c r="T64" s="8">
        <v>2050</v>
      </c>
      <c r="U64" s="10">
        <v>-859</v>
      </c>
    </row>
    <row r="65" spans="1:21" ht="12">
      <c r="A65" s="7" t="s">
        <v>39</v>
      </c>
      <c r="B65" s="8">
        <v>2606</v>
      </c>
      <c r="C65" s="8">
        <v>41</v>
      </c>
      <c r="D65" s="8">
        <v>26</v>
      </c>
      <c r="E65" s="9">
        <v>15</v>
      </c>
      <c r="F65" s="8">
        <v>3512</v>
      </c>
      <c r="G65" s="8">
        <v>21</v>
      </c>
      <c r="H65" s="8">
        <v>60</v>
      </c>
      <c r="I65" s="9">
        <v>-39</v>
      </c>
      <c r="J65" s="8">
        <v>8577</v>
      </c>
      <c r="K65" s="8">
        <v>183</v>
      </c>
      <c r="L65" s="8">
        <v>307</v>
      </c>
      <c r="M65" s="9">
        <v>-124</v>
      </c>
      <c r="N65" s="8">
        <v>433</v>
      </c>
      <c r="O65" s="8">
        <v>0</v>
      </c>
      <c r="P65" s="8">
        <v>2</v>
      </c>
      <c r="Q65" s="9">
        <v>-2</v>
      </c>
      <c r="R65" s="8">
        <v>15128</v>
      </c>
      <c r="S65" s="8">
        <v>245</v>
      </c>
      <c r="T65" s="8">
        <v>395</v>
      </c>
      <c r="U65" s="10">
        <v>-150</v>
      </c>
    </row>
    <row r="66" spans="1:21" ht="12">
      <c r="A66" s="7" t="s">
        <v>40</v>
      </c>
      <c r="B66" s="8">
        <v>22774</v>
      </c>
      <c r="C66" s="8">
        <v>356</v>
      </c>
      <c r="D66" s="8">
        <v>377</v>
      </c>
      <c r="E66" s="9">
        <v>-21</v>
      </c>
      <c r="F66" s="8">
        <v>18377</v>
      </c>
      <c r="G66" s="8">
        <v>159</v>
      </c>
      <c r="H66" s="8">
        <v>282</v>
      </c>
      <c r="I66" s="9">
        <v>-123</v>
      </c>
      <c r="J66" s="8">
        <v>45067</v>
      </c>
      <c r="K66" s="8">
        <v>974</v>
      </c>
      <c r="L66" s="8">
        <v>1540</v>
      </c>
      <c r="M66" s="9">
        <v>-566</v>
      </c>
      <c r="N66" s="8">
        <v>1155</v>
      </c>
      <c r="O66" s="8">
        <v>6</v>
      </c>
      <c r="P66" s="8">
        <v>20</v>
      </c>
      <c r="Q66" s="9">
        <v>-14</v>
      </c>
      <c r="R66" s="8">
        <v>87373</v>
      </c>
      <c r="S66" s="8">
        <v>1495</v>
      </c>
      <c r="T66" s="8">
        <v>2219</v>
      </c>
      <c r="U66" s="10">
        <v>-724</v>
      </c>
    </row>
    <row r="67" spans="1:21" ht="12">
      <c r="A67" s="7" t="s">
        <v>41</v>
      </c>
      <c r="B67" s="8">
        <v>19379</v>
      </c>
      <c r="C67" s="8">
        <v>337</v>
      </c>
      <c r="D67" s="8">
        <v>243</v>
      </c>
      <c r="E67" s="9">
        <v>94</v>
      </c>
      <c r="F67" s="8">
        <v>17818</v>
      </c>
      <c r="G67" s="8">
        <v>143</v>
      </c>
      <c r="H67" s="8">
        <v>212</v>
      </c>
      <c r="I67" s="9">
        <v>-69</v>
      </c>
      <c r="J67" s="8">
        <v>38157</v>
      </c>
      <c r="K67" s="8">
        <v>871</v>
      </c>
      <c r="L67" s="8">
        <v>1323</v>
      </c>
      <c r="M67" s="9">
        <v>-452</v>
      </c>
      <c r="N67" s="8">
        <v>1647</v>
      </c>
      <c r="O67" s="8">
        <v>11</v>
      </c>
      <c r="P67" s="8">
        <v>33</v>
      </c>
      <c r="Q67" s="9">
        <v>-22</v>
      </c>
      <c r="R67" s="8">
        <v>77001</v>
      </c>
      <c r="S67" s="8">
        <v>1362</v>
      </c>
      <c r="T67" s="8">
        <v>1811</v>
      </c>
      <c r="U67" s="10">
        <v>-449</v>
      </c>
    </row>
    <row r="68" spans="1:21" ht="12">
      <c r="A68" s="7" t="s">
        <v>42</v>
      </c>
      <c r="B68" s="8">
        <v>26088</v>
      </c>
      <c r="C68" s="8">
        <v>403</v>
      </c>
      <c r="D68" s="8">
        <v>419</v>
      </c>
      <c r="E68" s="9">
        <v>-16</v>
      </c>
      <c r="F68" s="8">
        <v>18498</v>
      </c>
      <c r="G68" s="8">
        <v>150</v>
      </c>
      <c r="H68" s="8">
        <v>138</v>
      </c>
      <c r="I68" s="9">
        <v>12</v>
      </c>
      <c r="J68" s="8">
        <v>49372</v>
      </c>
      <c r="K68" s="8">
        <v>1070</v>
      </c>
      <c r="L68" s="8">
        <v>1744</v>
      </c>
      <c r="M68" s="9">
        <v>-674</v>
      </c>
      <c r="N68" s="8">
        <v>2047</v>
      </c>
      <c r="O68" s="8">
        <v>20</v>
      </c>
      <c r="P68" s="8">
        <v>30</v>
      </c>
      <c r="Q68" s="9">
        <v>-10</v>
      </c>
      <c r="R68" s="8">
        <v>96005</v>
      </c>
      <c r="S68" s="8">
        <v>1643</v>
      </c>
      <c r="T68" s="8">
        <v>2331</v>
      </c>
      <c r="U68" s="10">
        <v>-688</v>
      </c>
    </row>
    <row r="69" spans="1:21" ht="12">
      <c r="A69" s="7" t="s">
        <v>43</v>
      </c>
      <c r="B69" s="8">
        <v>5399</v>
      </c>
      <c r="C69" s="8">
        <v>92</v>
      </c>
      <c r="D69" s="8">
        <v>78</v>
      </c>
      <c r="E69" s="9">
        <v>14</v>
      </c>
      <c r="F69" s="8">
        <v>4751</v>
      </c>
      <c r="G69" s="8">
        <v>41</v>
      </c>
      <c r="H69" s="8">
        <v>55</v>
      </c>
      <c r="I69" s="9">
        <v>-14</v>
      </c>
      <c r="J69" s="8">
        <v>15763</v>
      </c>
      <c r="K69" s="8">
        <v>239</v>
      </c>
      <c r="L69" s="8">
        <v>528</v>
      </c>
      <c r="M69" s="9">
        <v>-289</v>
      </c>
      <c r="N69" s="8">
        <v>668</v>
      </c>
      <c r="O69" s="8">
        <v>4</v>
      </c>
      <c r="P69" s="8">
        <v>12</v>
      </c>
      <c r="Q69" s="9">
        <v>-8</v>
      </c>
      <c r="R69" s="8">
        <v>26581</v>
      </c>
      <c r="S69" s="8">
        <v>376</v>
      </c>
      <c r="T69" s="8">
        <v>673</v>
      </c>
      <c r="U69" s="10">
        <v>-297</v>
      </c>
    </row>
    <row r="70" spans="1:21" ht="12">
      <c r="A70" s="11" t="s">
        <v>44</v>
      </c>
      <c r="B70" s="12">
        <v>128030</v>
      </c>
      <c r="C70" s="12">
        <v>2013</v>
      </c>
      <c r="D70" s="12">
        <v>1876</v>
      </c>
      <c r="E70" s="13">
        <v>137</v>
      </c>
      <c r="F70" s="12">
        <v>96502</v>
      </c>
      <c r="G70" s="12">
        <v>818</v>
      </c>
      <c r="H70" s="12">
        <v>1268</v>
      </c>
      <c r="I70" s="13">
        <v>-450</v>
      </c>
      <c r="J70" s="12">
        <v>245455</v>
      </c>
      <c r="K70" s="12">
        <v>5130</v>
      </c>
      <c r="L70" s="12">
        <v>8410</v>
      </c>
      <c r="M70" s="13">
        <v>-3280</v>
      </c>
      <c r="N70" s="12">
        <v>10025</v>
      </c>
      <c r="O70" s="12">
        <v>70</v>
      </c>
      <c r="P70" s="12">
        <v>162</v>
      </c>
      <c r="Q70" s="13">
        <v>-92</v>
      </c>
      <c r="R70" s="12">
        <v>480012</v>
      </c>
      <c r="S70" s="12">
        <v>8031</v>
      </c>
      <c r="T70" s="12">
        <v>11716</v>
      </c>
      <c r="U70" s="14">
        <v>-3685</v>
      </c>
    </row>
    <row r="71" spans="1:21" ht="12.75" thickBot="1">
      <c r="A71" s="16" t="s">
        <v>1</v>
      </c>
      <c r="B71" s="17">
        <v>1772239</v>
      </c>
      <c r="C71" s="17">
        <v>29280</v>
      </c>
      <c r="D71" s="17">
        <v>18661</v>
      </c>
      <c r="E71" s="17">
        <v>10619</v>
      </c>
      <c r="F71" s="17">
        <v>956792</v>
      </c>
      <c r="G71" s="17">
        <v>6039</v>
      </c>
      <c r="H71" s="17">
        <v>14087</v>
      </c>
      <c r="I71" s="17">
        <v>-8048</v>
      </c>
      <c r="J71" s="17">
        <v>3117119</v>
      </c>
      <c r="K71" s="17">
        <v>59786</v>
      </c>
      <c r="L71" s="17">
        <v>91987</v>
      </c>
      <c r="M71" s="17">
        <v>-32201</v>
      </c>
      <c r="N71" s="17">
        <v>209763</v>
      </c>
      <c r="O71" s="17">
        <v>1524</v>
      </c>
      <c r="P71" s="17">
        <v>2177</v>
      </c>
      <c r="Q71" s="17">
        <v>-653</v>
      </c>
      <c r="R71" s="17">
        <v>6055913</v>
      </c>
      <c r="S71" s="17">
        <v>96629</v>
      </c>
      <c r="T71" s="17">
        <v>126912</v>
      </c>
      <c r="U71" s="17">
        <v>-30283</v>
      </c>
    </row>
    <row r="74" spans="2:21" ht="12.75" thickBo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">
      <c r="A75" s="4" t="s">
        <v>2</v>
      </c>
      <c r="B75" s="46" t="s">
        <v>3</v>
      </c>
      <c r="C75" s="46"/>
      <c r="D75" s="46"/>
      <c r="E75" s="46"/>
      <c r="F75" s="46" t="s">
        <v>4</v>
      </c>
      <c r="G75" s="46"/>
      <c r="H75" s="46"/>
      <c r="I75" s="46"/>
      <c r="J75" s="46" t="s">
        <v>11</v>
      </c>
      <c r="K75" s="46"/>
      <c r="L75" s="46"/>
      <c r="M75" s="46"/>
      <c r="N75" s="46" t="s">
        <v>5</v>
      </c>
      <c r="O75" s="46"/>
      <c r="P75" s="46"/>
      <c r="Q75" s="46"/>
      <c r="R75" s="46" t="s">
        <v>10</v>
      </c>
      <c r="S75" s="46"/>
      <c r="T75" s="46"/>
      <c r="U75" s="46"/>
    </row>
    <row r="76" spans="1:21" ht="12">
      <c r="A76" s="5"/>
      <c r="B76" s="5" t="s">
        <v>6</v>
      </c>
      <c r="C76" s="5" t="s">
        <v>7</v>
      </c>
      <c r="D76" s="5" t="s">
        <v>8</v>
      </c>
      <c r="E76" s="5" t="s">
        <v>9</v>
      </c>
      <c r="F76" s="5" t="s">
        <v>6</v>
      </c>
      <c r="G76" s="5" t="s">
        <v>7</v>
      </c>
      <c r="H76" s="5" t="s">
        <v>8</v>
      </c>
      <c r="I76" s="5" t="s">
        <v>9</v>
      </c>
      <c r="J76" s="5" t="s">
        <v>6</v>
      </c>
      <c r="K76" s="5" t="s">
        <v>7</v>
      </c>
      <c r="L76" s="5" t="s">
        <v>8</v>
      </c>
      <c r="M76" s="5" t="s">
        <v>9</v>
      </c>
      <c r="N76" s="5" t="s">
        <v>6</v>
      </c>
      <c r="O76" s="5" t="s">
        <v>7</v>
      </c>
      <c r="P76" s="5" t="s">
        <v>8</v>
      </c>
      <c r="Q76" s="5" t="s">
        <v>9</v>
      </c>
      <c r="R76" s="5" t="s">
        <v>6</v>
      </c>
      <c r="S76" s="5" t="s">
        <v>7</v>
      </c>
      <c r="T76" s="5" t="s">
        <v>8</v>
      </c>
      <c r="U76" s="5" t="s">
        <v>9</v>
      </c>
    </row>
    <row r="77" spans="1:21" ht="12">
      <c r="A77" s="7" t="s">
        <v>45</v>
      </c>
      <c r="B77" s="8">
        <v>11869</v>
      </c>
      <c r="C77" s="8">
        <v>143</v>
      </c>
      <c r="D77" s="8">
        <v>154</v>
      </c>
      <c r="E77" s="9">
        <v>-11</v>
      </c>
      <c r="F77" s="8">
        <v>9835</v>
      </c>
      <c r="G77" s="8">
        <v>71</v>
      </c>
      <c r="H77" s="8">
        <v>142</v>
      </c>
      <c r="I77" s="9">
        <v>-71</v>
      </c>
      <c r="J77" s="8">
        <v>26479</v>
      </c>
      <c r="K77" s="8">
        <v>461</v>
      </c>
      <c r="L77" s="8">
        <v>842</v>
      </c>
      <c r="M77" s="9">
        <v>-381</v>
      </c>
      <c r="N77" s="8">
        <v>939</v>
      </c>
      <c r="O77" s="8">
        <v>9</v>
      </c>
      <c r="P77" s="8">
        <v>17</v>
      </c>
      <c r="Q77" s="9">
        <v>-8</v>
      </c>
      <c r="R77" s="8">
        <v>49122</v>
      </c>
      <c r="S77" s="8">
        <v>684</v>
      </c>
      <c r="T77" s="8">
        <v>1155</v>
      </c>
      <c r="U77" s="10">
        <v>-471</v>
      </c>
    </row>
    <row r="78" spans="1:21" ht="12">
      <c r="A78" s="7" t="s">
        <v>46</v>
      </c>
      <c r="B78" s="8">
        <v>2765</v>
      </c>
      <c r="C78" s="8">
        <v>30</v>
      </c>
      <c r="D78" s="8">
        <v>40</v>
      </c>
      <c r="E78" s="9">
        <v>-10</v>
      </c>
      <c r="F78" s="8">
        <v>1824</v>
      </c>
      <c r="G78" s="8">
        <v>8</v>
      </c>
      <c r="H78" s="8">
        <v>26</v>
      </c>
      <c r="I78" s="9">
        <v>-18</v>
      </c>
      <c r="J78" s="8">
        <v>5120</v>
      </c>
      <c r="K78" s="8">
        <v>104</v>
      </c>
      <c r="L78" s="8">
        <v>175</v>
      </c>
      <c r="M78" s="9">
        <v>-71</v>
      </c>
      <c r="N78" s="8">
        <v>264</v>
      </c>
      <c r="O78" s="8">
        <v>6</v>
      </c>
      <c r="P78" s="8">
        <v>4</v>
      </c>
      <c r="Q78" s="9">
        <v>2</v>
      </c>
      <c r="R78" s="8">
        <v>9973</v>
      </c>
      <c r="S78" s="8">
        <v>148</v>
      </c>
      <c r="T78" s="8">
        <v>245</v>
      </c>
      <c r="U78" s="10">
        <v>-97</v>
      </c>
    </row>
    <row r="79" spans="1:21" ht="12">
      <c r="A79" s="7" t="s">
        <v>47</v>
      </c>
      <c r="B79" s="8">
        <v>4382</v>
      </c>
      <c r="C79" s="8">
        <v>75</v>
      </c>
      <c r="D79" s="8">
        <v>62</v>
      </c>
      <c r="E79" s="9">
        <v>13</v>
      </c>
      <c r="F79" s="8">
        <v>2521</v>
      </c>
      <c r="G79" s="8">
        <v>10</v>
      </c>
      <c r="H79" s="8">
        <v>41</v>
      </c>
      <c r="I79" s="9">
        <v>-31</v>
      </c>
      <c r="J79" s="8">
        <v>8724</v>
      </c>
      <c r="K79" s="8">
        <v>235</v>
      </c>
      <c r="L79" s="8">
        <v>256</v>
      </c>
      <c r="M79" s="9">
        <v>-21</v>
      </c>
      <c r="N79" s="8">
        <v>430</v>
      </c>
      <c r="O79" s="8">
        <v>2</v>
      </c>
      <c r="P79" s="8">
        <v>9</v>
      </c>
      <c r="Q79" s="9">
        <v>-7</v>
      </c>
      <c r="R79" s="8">
        <v>16057</v>
      </c>
      <c r="S79" s="8">
        <v>322</v>
      </c>
      <c r="T79" s="8">
        <v>368</v>
      </c>
      <c r="U79" s="10">
        <v>-46</v>
      </c>
    </row>
    <row r="80" spans="1:21" ht="12">
      <c r="A80" s="7" t="s">
        <v>48</v>
      </c>
      <c r="B80" s="8">
        <v>6192</v>
      </c>
      <c r="C80" s="8">
        <v>91</v>
      </c>
      <c r="D80" s="8">
        <v>91</v>
      </c>
      <c r="E80" s="9">
        <v>0</v>
      </c>
      <c r="F80" s="8">
        <v>5385</v>
      </c>
      <c r="G80" s="8">
        <v>42</v>
      </c>
      <c r="H80" s="8">
        <v>74</v>
      </c>
      <c r="I80" s="9">
        <v>-32</v>
      </c>
      <c r="J80" s="8">
        <v>13851</v>
      </c>
      <c r="K80" s="8">
        <v>285</v>
      </c>
      <c r="L80" s="8">
        <v>468</v>
      </c>
      <c r="M80" s="9">
        <v>-183</v>
      </c>
      <c r="N80" s="8">
        <v>405</v>
      </c>
      <c r="O80" s="8">
        <v>2</v>
      </c>
      <c r="P80" s="8">
        <v>8</v>
      </c>
      <c r="Q80" s="9">
        <v>-6</v>
      </c>
      <c r="R80" s="8">
        <v>25833</v>
      </c>
      <c r="S80" s="8">
        <v>420</v>
      </c>
      <c r="T80" s="8">
        <v>641</v>
      </c>
      <c r="U80" s="10">
        <v>-221</v>
      </c>
    </row>
    <row r="81" spans="1:21" ht="12">
      <c r="A81" s="11" t="s">
        <v>49</v>
      </c>
      <c r="B81" s="12">
        <v>25208</v>
      </c>
      <c r="C81" s="12">
        <v>339</v>
      </c>
      <c r="D81" s="12">
        <v>347</v>
      </c>
      <c r="E81" s="13">
        <v>-8</v>
      </c>
      <c r="F81" s="12">
        <v>19565</v>
      </c>
      <c r="G81" s="12">
        <v>131</v>
      </c>
      <c r="H81" s="12">
        <v>283</v>
      </c>
      <c r="I81" s="13">
        <v>-152</v>
      </c>
      <c r="J81" s="12">
        <v>54174</v>
      </c>
      <c r="K81" s="12">
        <v>1085</v>
      </c>
      <c r="L81" s="12">
        <v>1741</v>
      </c>
      <c r="M81" s="13">
        <v>-656</v>
      </c>
      <c r="N81" s="12">
        <v>2038</v>
      </c>
      <c r="O81" s="12">
        <v>19</v>
      </c>
      <c r="P81" s="12">
        <v>38</v>
      </c>
      <c r="Q81" s="13">
        <v>-19</v>
      </c>
      <c r="R81" s="12">
        <v>100985</v>
      </c>
      <c r="S81" s="12">
        <v>1574</v>
      </c>
      <c r="T81" s="12">
        <v>2409</v>
      </c>
      <c r="U81" s="14">
        <v>-835</v>
      </c>
    </row>
    <row r="82" spans="1:21" ht="12.75" thickBot="1">
      <c r="A82" s="16" t="s">
        <v>1</v>
      </c>
      <c r="B82" s="17">
        <v>1772239</v>
      </c>
      <c r="C82" s="17">
        <v>29280</v>
      </c>
      <c r="D82" s="17">
        <v>18661</v>
      </c>
      <c r="E82" s="17">
        <v>10619</v>
      </c>
      <c r="F82" s="17">
        <v>956792</v>
      </c>
      <c r="G82" s="17">
        <v>6039</v>
      </c>
      <c r="H82" s="17">
        <v>14087</v>
      </c>
      <c r="I82" s="17">
        <v>-8048</v>
      </c>
      <c r="J82" s="17">
        <v>3117119</v>
      </c>
      <c r="K82" s="17">
        <v>59786</v>
      </c>
      <c r="L82" s="17">
        <v>91987</v>
      </c>
      <c r="M82" s="17">
        <v>-32201</v>
      </c>
      <c r="N82" s="17">
        <v>209763</v>
      </c>
      <c r="O82" s="17">
        <v>1524</v>
      </c>
      <c r="P82" s="17">
        <v>2177</v>
      </c>
      <c r="Q82" s="17">
        <v>-653</v>
      </c>
      <c r="R82" s="17">
        <v>6055913</v>
      </c>
      <c r="S82" s="17">
        <v>96629</v>
      </c>
      <c r="T82" s="17">
        <v>126912</v>
      </c>
      <c r="U82" s="17">
        <v>-30283</v>
      </c>
    </row>
    <row r="85" spans="2:21" ht="12.75" thickBo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">
      <c r="A86" s="4" t="s">
        <v>2</v>
      </c>
      <c r="B86" s="46" t="s">
        <v>3</v>
      </c>
      <c r="C86" s="46"/>
      <c r="D86" s="46"/>
      <c r="E86" s="46"/>
      <c r="F86" s="46" t="s">
        <v>4</v>
      </c>
      <c r="G86" s="46"/>
      <c r="H86" s="46"/>
      <c r="I86" s="46"/>
      <c r="J86" s="46" t="s">
        <v>11</v>
      </c>
      <c r="K86" s="46"/>
      <c r="L86" s="46"/>
      <c r="M86" s="46"/>
      <c r="N86" s="46" t="s">
        <v>5</v>
      </c>
      <c r="O86" s="46"/>
      <c r="P86" s="46"/>
      <c r="Q86" s="46"/>
      <c r="R86" s="46" t="s">
        <v>10</v>
      </c>
      <c r="S86" s="46"/>
      <c r="T86" s="46"/>
      <c r="U86" s="46"/>
    </row>
    <row r="87" spans="1:21" ht="12">
      <c r="A87" s="5"/>
      <c r="B87" s="5" t="s">
        <v>6</v>
      </c>
      <c r="C87" s="5" t="s">
        <v>7</v>
      </c>
      <c r="D87" s="5" t="s">
        <v>8</v>
      </c>
      <c r="E87" s="5" t="s">
        <v>9</v>
      </c>
      <c r="F87" s="5" t="s">
        <v>6</v>
      </c>
      <c r="G87" s="5" t="s">
        <v>7</v>
      </c>
      <c r="H87" s="5" t="s">
        <v>8</v>
      </c>
      <c r="I87" s="5" t="s">
        <v>9</v>
      </c>
      <c r="J87" s="5" t="s">
        <v>6</v>
      </c>
      <c r="K87" s="5" t="s">
        <v>7</v>
      </c>
      <c r="L87" s="5" t="s">
        <v>8</v>
      </c>
      <c r="M87" s="5" t="s">
        <v>9</v>
      </c>
      <c r="N87" s="5" t="s">
        <v>6</v>
      </c>
      <c r="O87" s="5" t="s">
        <v>7</v>
      </c>
      <c r="P87" s="5" t="s">
        <v>8</v>
      </c>
      <c r="Q87" s="5" t="s">
        <v>9</v>
      </c>
      <c r="R87" s="5" t="s">
        <v>6</v>
      </c>
      <c r="S87" s="5" t="s">
        <v>7</v>
      </c>
      <c r="T87" s="5" t="s">
        <v>8</v>
      </c>
      <c r="U87" s="5" t="s">
        <v>9</v>
      </c>
    </row>
    <row r="88" spans="1:21" ht="12">
      <c r="A88" s="7" t="s">
        <v>50</v>
      </c>
      <c r="B88" s="8">
        <v>3807</v>
      </c>
      <c r="C88" s="8">
        <v>63</v>
      </c>
      <c r="D88" s="8">
        <v>34</v>
      </c>
      <c r="E88" s="9">
        <v>29</v>
      </c>
      <c r="F88" s="8">
        <v>5459</v>
      </c>
      <c r="G88" s="8">
        <v>33</v>
      </c>
      <c r="H88" s="8">
        <v>74</v>
      </c>
      <c r="I88" s="9">
        <v>-41</v>
      </c>
      <c r="J88" s="8">
        <v>15945</v>
      </c>
      <c r="K88" s="8">
        <v>356</v>
      </c>
      <c r="L88" s="8">
        <v>471</v>
      </c>
      <c r="M88" s="9">
        <v>-115</v>
      </c>
      <c r="N88" s="8">
        <v>520</v>
      </c>
      <c r="O88" s="8">
        <v>4</v>
      </c>
      <c r="P88" s="8">
        <v>8</v>
      </c>
      <c r="Q88" s="9">
        <v>-4</v>
      </c>
      <c r="R88" s="8">
        <v>25731</v>
      </c>
      <c r="S88" s="8">
        <v>456</v>
      </c>
      <c r="T88" s="8">
        <v>587</v>
      </c>
      <c r="U88" s="10">
        <v>-131</v>
      </c>
    </row>
    <row r="89" spans="1:21" ht="12">
      <c r="A89" s="7" t="s">
        <v>51</v>
      </c>
      <c r="B89" s="8">
        <v>4426</v>
      </c>
      <c r="C89" s="8">
        <v>71</v>
      </c>
      <c r="D89" s="8">
        <v>53</v>
      </c>
      <c r="E89" s="9">
        <v>18</v>
      </c>
      <c r="F89" s="8">
        <v>6962</v>
      </c>
      <c r="G89" s="8">
        <v>57</v>
      </c>
      <c r="H89" s="8">
        <v>147</v>
      </c>
      <c r="I89" s="9">
        <v>-90</v>
      </c>
      <c r="J89" s="8">
        <v>17285</v>
      </c>
      <c r="K89" s="8">
        <v>388</v>
      </c>
      <c r="L89" s="8">
        <v>553</v>
      </c>
      <c r="M89" s="9">
        <v>-165</v>
      </c>
      <c r="N89" s="8">
        <v>724</v>
      </c>
      <c r="O89" s="8">
        <v>6</v>
      </c>
      <c r="P89" s="8">
        <v>11</v>
      </c>
      <c r="Q89" s="9">
        <v>-5</v>
      </c>
      <c r="R89" s="8">
        <v>29397</v>
      </c>
      <c r="S89" s="8">
        <v>522</v>
      </c>
      <c r="T89" s="8">
        <v>764</v>
      </c>
      <c r="U89" s="10">
        <v>-242</v>
      </c>
    </row>
    <row r="90" spans="1:21" ht="12">
      <c r="A90" s="7" t="s">
        <v>52</v>
      </c>
      <c r="B90" s="8">
        <v>20810</v>
      </c>
      <c r="C90" s="8">
        <v>292</v>
      </c>
      <c r="D90" s="8">
        <v>271</v>
      </c>
      <c r="E90" s="9">
        <v>21</v>
      </c>
      <c r="F90" s="8">
        <v>19923</v>
      </c>
      <c r="G90" s="8">
        <v>121</v>
      </c>
      <c r="H90" s="8">
        <v>342</v>
      </c>
      <c r="I90" s="9">
        <v>-221</v>
      </c>
      <c r="J90" s="8">
        <v>41969</v>
      </c>
      <c r="K90" s="8">
        <v>836</v>
      </c>
      <c r="L90" s="8">
        <v>1207</v>
      </c>
      <c r="M90" s="9">
        <v>-371</v>
      </c>
      <c r="N90" s="8">
        <v>2581</v>
      </c>
      <c r="O90" s="8">
        <v>13</v>
      </c>
      <c r="P90" s="8">
        <v>22</v>
      </c>
      <c r="Q90" s="9">
        <v>-9</v>
      </c>
      <c r="R90" s="8">
        <v>85283</v>
      </c>
      <c r="S90" s="8">
        <v>1262</v>
      </c>
      <c r="T90" s="8">
        <v>1842</v>
      </c>
      <c r="U90" s="10">
        <v>-580</v>
      </c>
    </row>
    <row r="91" spans="1:21" ht="12">
      <c r="A91" s="7" t="s">
        <v>53</v>
      </c>
      <c r="B91" s="8">
        <v>5678</v>
      </c>
      <c r="C91" s="8">
        <v>91</v>
      </c>
      <c r="D91" s="8">
        <v>63</v>
      </c>
      <c r="E91" s="9">
        <v>28</v>
      </c>
      <c r="F91" s="8">
        <v>3957</v>
      </c>
      <c r="G91" s="8">
        <v>24</v>
      </c>
      <c r="H91" s="8">
        <v>67</v>
      </c>
      <c r="I91" s="9">
        <v>-43</v>
      </c>
      <c r="J91" s="8">
        <v>10391</v>
      </c>
      <c r="K91" s="8">
        <v>236</v>
      </c>
      <c r="L91" s="8">
        <v>363</v>
      </c>
      <c r="M91" s="9">
        <v>-127</v>
      </c>
      <c r="N91" s="8">
        <v>769</v>
      </c>
      <c r="O91" s="8">
        <v>2</v>
      </c>
      <c r="P91" s="8">
        <v>5</v>
      </c>
      <c r="Q91" s="9">
        <v>-3</v>
      </c>
      <c r="R91" s="8">
        <v>20795</v>
      </c>
      <c r="S91" s="8">
        <v>353</v>
      </c>
      <c r="T91" s="8">
        <v>498</v>
      </c>
      <c r="U91" s="10">
        <v>-145</v>
      </c>
    </row>
    <row r="92" spans="1:21" ht="12">
      <c r="A92" s="11" t="s">
        <v>54</v>
      </c>
      <c r="B92" s="12">
        <v>34721</v>
      </c>
      <c r="C92" s="12">
        <v>517</v>
      </c>
      <c r="D92" s="12">
        <v>421</v>
      </c>
      <c r="E92" s="13">
        <v>96</v>
      </c>
      <c r="F92" s="12">
        <v>36301</v>
      </c>
      <c r="G92" s="12">
        <v>235</v>
      </c>
      <c r="H92" s="12">
        <v>630</v>
      </c>
      <c r="I92" s="13">
        <v>-395</v>
      </c>
      <c r="J92" s="12">
        <v>85590</v>
      </c>
      <c r="K92" s="12">
        <v>1816</v>
      </c>
      <c r="L92" s="12">
        <v>2594</v>
      </c>
      <c r="M92" s="13">
        <v>-778</v>
      </c>
      <c r="N92" s="12">
        <v>4594</v>
      </c>
      <c r="O92" s="12">
        <v>25</v>
      </c>
      <c r="P92" s="12">
        <v>46</v>
      </c>
      <c r="Q92" s="13">
        <v>-21</v>
      </c>
      <c r="R92" s="12">
        <v>161206</v>
      </c>
      <c r="S92" s="12">
        <v>2593</v>
      </c>
      <c r="T92" s="12">
        <v>3691</v>
      </c>
      <c r="U92" s="14">
        <v>-1098</v>
      </c>
    </row>
    <row r="93" spans="1:21" ht="12.75" thickBot="1">
      <c r="A93" s="16" t="s">
        <v>1</v>
      </c>
      <c r="B93" s="17">
        <v>1772239</v>
      </c>
      <c r="C93" s="17">
        <v>29280</v>
      </c>
      <c r="D93" s="17">
        <v>18661</v>
      </c>
      <c r="E93" s="17">
        <v>10619</v>
      </c>
      <c r="F93" s="17">
        <v>956792</v>
      </c>
      <c r="G93" s="17">
        <v>6039</v>
      </c>
      <c r="H93" s="17">
        <v>14087</v>
      </c>
      <c r="I93" s="17">
        <v>-8048</v>
      </c>
      <c r="J93" s="17">
        <v>3117119</v>
      </c>
      <c r="K93" s="17">
        <v>59786</v>
      </c>
      <c r="L93" s="17">
        <v>91987</v>
      </c>
      <c r="M93" s="17">
        <v>-32201</v>
      </c>
      <c r="N93" s="17">
        <v>209763</v>
      </c>
      <c r="O93" s="17">
        <v>1524</v>
      </c>
      <c r="P93" s="17">
        <v>2177</v>
      </c>
      <c r="Q93" s="17">
        <v>-653</v>
      </c>
      <c r="R93" s="17">
        <v>6055913</v>
      </c>
      <c r="S93" s="17">
        <v>96629</v>
      </c>
      <c r="T93" s="17">
        <v>126912</v>
      </c>
      <c r="U93" s="17">
        <v>-30283</v>
      </c>
    </row>
    <row r="96" spans="2:21" ht="12.75" thickBo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">
      <c r="A97" s="4" t="s">
        <v>2</v>
      </c>
      <c r="B97" s="46" t="s">
        <v>3</v>
      </c>
      <c r="C97" s="46"/>
      <c r="D97" s="46"/>
      <c r="E97" s="46"/>
      <c r="F97" s="46" t="s">
        <v>4</v>
      </c>
      <c r="G97" s="46"/>
      <c r="H97" s="46"/>
      <c r="I97" s="46"/>
      <c r="J97" s="46" t="s">
        <v>11</v>
      </c>
      <c r="K97" s="46"/>
      <c r="L97" s="46"/>
      <c r="M97" s="46"/>
      <c r="N97" s="46" t="s">
        <v>5</v>
      </c>
      <c r="O97" s="46"/>
      <c r="P97" s="46"/>
      <c r="Q97" s="46"/>
      <c r="R97" s="46" t="s">
        <v>10</v>
      </c>
      <c r="S97" s="46"/>
      <c r="T97" s="46"/>
      <c r="U97" s="46"/>
    </row>
    <row r="98" spans="1:21" ht="12">
      <c r="A98" s="5"/>
      <c r="B98" s="5" t="s">
        <v>6</v>
      </c>
      <c r="C98" s="5" t="s">
        <v>7</v>
      </c>
      <c r="D98" s="5" t="s">
        <v>8</v>
      </c>
      <c r="E98" s="5" t="s">
        <v>9</v>
      </c>
      <c r="F98" s="5" t="s">
        <v>6</v>
      </c>
      <c r="G98" s="5" t="s">
        <v>7</v>
      </c>
      <c r="H98" s="5" t="s">
        <v>8</v>
      </c>
      <c r="I98" s="5" t="s">
        <v>9</v>
      </c>
      <c r="J98" s="5" t="s">
        <v>6</v>
      </c>
      <c r="K98" s="5" t="s">
        <v>7</v>
      </c>
      <c r="L98" s="5" t="s">
        <v>8</v>
      </c>
      <c r="M98" s="5" t="s">
        <v>9</v>
      </c>
      <c r="N98" s="5" t="s">
        <v>6</v>
      </c>
      <c r="O98" s="5" t="s">
        <v>7</v>
      </c>
      <c r="P98" s="5" t="s">
        <v>8</v>
      </c>
      <c r="Q98" s="5" t="s">
        <v>9</v>
      </c>
      <c r="R98" s="5" t="s">
        <v>6</v>
      </c>
      <c r="S98" s="5" t="s">
        <v>7</v>
      </c>
      <c r="T98" s="5" t="s">
        <v>8</v>
      </c>
      <c r="U98" s="5" t="s">
        <v>9</v>
      </c>
    </row>
    <row r="99" spans="1:21" ht="12">
      <c r="A99" s="7" t="s">
        <v>55</v>
      </c>
      <c r="B99" s="8">
        <v>6829</v>
      </c>
      <c r="C99" s="8">
        <v>88</v>
      </c>
      <c r="D99" s="8">
        <v>82</v>
      </c>
      <c r="E99" s="9">
        <v>6</v>
      </c>
      <c r="F99" s="8">
        <v>5152</v>
      </c>
      <c r="G99" s="8">
        <v>22</v>
      </c>
      <c r="H99" s="8">
        <v>73</v>
      </c>
      <c r="I99" s="9">
        <v>-51</v>
      </c>
      <c r="J99" s="8">
        <v>16119</v>
      </c>
      <c r="K99" s="8">
        <v>254</v>
      </c>
      <c r="L99" s="8">
        <v>441</v>
      </c>
      <c r="M99" s="9">
        <v>-187</v>
      </c>
      <c r="N99" s="8">
        <v>781</v>
      </c>
      <c r="O99" s="8">
        <v>9</v>
      </c>
      <c r="P99" s="8">
        <v>8</v>
      </c>
      <c r="Q99" s="9">
        <v>1</v>
      </c>
      <c r="R99" s="8">
        <v>28881</v>
      </c>
      <c r="S99" s="8">
        <v>373</v>
      </c>
      <c r="T99" s="8">
        <v>604</v>
      </c>
      <c r="U99" s="10">
        <v>-231</v>
      </c>
    </row>
    <row r="100" spans="1:21" ht="12">
      <c r="A100" s="7" t="s">
        <v>56</v>
      </c>
      <c r="B100" s="8">
        <v>13888</v>
      </c>
      <c r="C100" s="8">
        <v>210</v>
      </c>
      <c r="D100" s="8">
        <v>157</v>
      </c>
      <c r="E100" s="9">
        <v>53</v>
      </c>
      <c r="F100" s="8">
        <v>7829</v>
      </c>
      <c r="G100" s="8">
        <v>40</v>
      </c>
      <c r="H100" s="8">
        <v>91</v>
      </c>
      <c r="I100" s="9">
        <v>-51</v>
      </c>
      <c r="J100" s="8">
        <v>22526</v>
      </c>
      <c r="K100" s="8">
        <v>435</v>
      </c>
      <c r="L100" s="8">
        <v>651</v>
      </c>
      <c r="M100" s="9">
        <v>-216</v>
      </c>
      <c r="N100" s="8">
        <v>1337</v>
      </c>
      <c r="O100" s="8">
        <v>9</v>
      </c>
      <c r="P100" s="8">
        <v>16</v>
      </c>
      <c r="Q100" s="9">
        <v>-7</v>
      </c>
      <c r="R100" s="8">
        <v>45580</v>
      </c>
      <c r="S100" s="8">
        <v>694</v>
      </c>
      <c r="T100" s="8">
        <v>915</v>
      </c>
      <c r="U100" s="10">
        <v>-221</v>
      </c>
    </row>
    <row r="101" spans="1:21" ht="12">
      <c r="A101" s="7" t="s">
        <v>57</v>
      </c>
      <c r="B101" s="8">
        <v>13775</v>
      </c>
      <c r="C101" s="8">
        <v>238</v>
      </c>
      <c r="D101" s="8">
        <v>162</v>
      </c>
      <c r="E101" s="9">
        <v>76</v>
      </c>
      <c r="F101" s="8">
        <v>10329</v>
      </c>
      <c r="G101" s="8">
        <v>68</v>
      </c>
      <c r="H101" s="8">
        <v>166</v>
      </c>
      <c r="I101" s="9">
        <v>-98</v>
      </c>
      <c r="J101" s="8">
        <v>27809</v>
      </c>
      <c r="K101" s="8">
        <v>667</v>
      </c>
      <c r="L101" s="8">
        <v>972</v>
      </c>
      <c r="M101" s="9">
        <v>-305</v>
      </c>
      <c r="N101" s="8">
        <v>1716</v>
      </c>
      <c r="O101" s="8">
        <v>14</v>
      </c>
      <c r="P101" s="8">
        <v>32</v>
      </c>
      <c r="Q101" s="9">
        <v>-18</v>
      </c>
      <c r="R101" s="8">
        <v>53629</v>
      </c>
      <c r="S101" s="8">
        <v>987</v>
      </c>
      <c r="T101" s="8">
        <v>1332</v>
      </c>
      <c r="U101" s="10">
        <v>-345</v>
      </c>
    </row>
    <row r="102" spans="1:21" ht="12">
      <c r="A102" s="7" t="s">
        <v>58</v>
      </c>
      <c r="B102" s="8">
        <v>22285</v>
      </c>
      <c r="C102" s="8">
        <v>351</v>
      </c>
      <c r="D102" s="8">
        <v>321</v>
      </c>
      <c r="E102" s="9">
        <v>30</v>
      </c>
      <c r="F102" s="8">
        <v>13609</v>
      </c>
      <c r="G102" s="8">
        <v>69</v>
      </c>
      <c r="H102" s="8">
        <v>159</v>
      </c>
      <c r="I102" s="9">
        <v>-90</v>
      </c>
      <c r="J102" s="8">
        <v>34365</v>
      </c>
      <c r="K102" s="8">
        <v>764</v>
      </c>
      <c r="L102" s="8">
        <v>1190</v>
      </c>
      <c r="M102" s="9">
        <v>-426</v>
      </c>
      <c r="N102" s="8">
        <v>1987</v>
      </c>
      <c r="O102" s="8">
        <v>15</v>
      </c>
      <c r="P102" s="8">
        <v>21</v>
      </c>
      <c r="Q102" s="9">
        <v>-6</v>
      </c>
      <c r="R102" s="8">
        <v>72246</v>
      </c>
      <c r="S102" s="8">
        <v>1199</v>
      </c>
      <c r="T102" s="8">
        <v>1691</v>
      </c>
      <c r="U102" s="10">
        <v>-492</v>
      </c>
    </row>
    <row r="103" spans="1:21" ht="12">
      <c r="A103" s="7" t="s">
        <v>59</v>
      </c>
      <c r="B103" s="8">
        <v>29276</v>
      </c>
      <c r="C103" s="8">
        <v>510</v>
      </c>
      <c r="D103" s="8">
        <v>353</v>
      </c>
      <c r="E103" s="9">
        <v>157</v>
      </c>
      <c r="F103" s="8">
        <v>17216</v>
      </c>
      <c r="G103" s="8">
        <v>99</v>
      </c>
      <c r="H103" s="8">
        <v>205</v>
      </c>
      <c r="I103" s="9">
        <v>-106</v>
      </c>
      <c r="J103" s="8">
        <v>45679</v>
      </c>
      <c r="K103" s="8">
        <v>821</v>
      </c>
      <c r="L103" s="8">
        <v>1518</v>
      </c>
      <c r="M103" s="9">
        <v>-697</v>
      </c>
      <c r="N103" s="8">
        <v>2446</v>
      </c>
      <c r="O103" s="8">
        <v>19</v>
      </c>
      <c r="P103" s="8">
        <v>24</v>
      </c>
      <c r="Q103" s="9">
        <v>-5</v>
      </c>
      <c r="R103" s="8">
        <v>94617</v>
      </c>
      <c r="S103" s="8">
        <v>1449</v>
      </c>
      <c r="T103" s="8">
        <v>2100</v>
      </c>
      <c r="U103" s="10">
        <v>-651</v>
      </c>
    </row>
    <row r="104" spans="1:21" ht="12">
      <c r="A104" s="7" t="s">
        <v>60</v>
      </c>
      <c r="B104" s="8">
        <v>6931</v>
      </c>
      <c r="C104" s="8">
        <v>117</v>
      </c>
      <c r="D104" s="8">
        <v>80</v>
      </c>
      <c r="E104" s="9">
        <v>37</v>
      </c>
      <c r="F104" s="8">
        <v>6288</v>
      </c>
      <c r="G104" s="8">
        <v>44</v>
      </c>
      <c r="H104" s="8">
        <v>110</v>
      </c>
      <c r="I104" s="9">
        <v>-66</v>
      </c>
      <c r="J104" s="8">
        <v>20045</v>
      </c>
      <c r="K104" s="8">
        <v>310</v>
      </c>
      <c r="L104" s="8">
        <v>743</v>
      </c>
      <c r="M104" s="9">
        <v>-433</v>
      </c>
      <c r="N104" s="8">
        <v>1076</v>
      </c>
      <c r="O104" s="8">
        <v>8</v>
      </c>
      <c r="P104" s="8">
        <v>14</v>
      </c>
      <c r="Q104" s="9">
        <v>-6</v>
      </c>
      <c r="R104" s="8">
        <v>34340</v>
      </c>
      <c r="S104" s="8">
        <v>479</v>
      </c>
      <c r="T104" s="8">
        <v>947</v>
      </c>
      <c r="U104" s="10">
        <v>-468</v>
      </c>
    </row>
    <row r="105" spans="1:21" ht="12">
      <c r="A105" s="7" t="s">
        <v>61</v>
      </c>
      <c r="B105" s="8">
        <v>8107</v>
      </c>
      <c r="C105" s="8">
        <v>129</v>
      </c>
      <c r="D105" s="8">
        <v>130</v>
      </c>
      <c r="E105" s="9">
        <v>-1</v>
      </c>
      <c r="F105" s="8">
        <v>8204</v>
      </c>
      <c r="G105" s="8">
        <v>54</v>
      </c>
      <c r="H105" s="8">
        <v>135</v>
      </c>
      <c r="I105" s="9">
        <v>-81</v>
      </c>
      <c r="J105" s="8">
        <v>20927</v>
      </c>
      <c r="K105" s="8">
        <v>405</v>
      </c>
      <c r="L105" s="8">
        <v>711</v>
      </c>
      <c r="M105" s="9">
        <v>-306</v>
      </c>
      <c r="N105" s="8">
        <v>1029</v>
      </c>
      <c r="O105" s="8">
        <v>7</v>
      </c>
      <c r="P105" s="8">
        <v>20</v>
      </c>
      <c r="Q105" s="9">
        <v>-13</v>
      </c>
      <c r="R105" s="8">
        <v>38267</v>
      </c>
      <c r="S105" s="8">
        <v>595</v>
      </c>
      <c r="T105" s="8">
        <v>996</v>
      </c>
      <c r="U105" s="10">
        <v>-401</v>
      </c>
    </row>
    <row r="106" spans="1:21" ht="12">
      <c r="A106" s="7" t="s">
        <v>62</v>
      </c>
      <c r="B106" s="8">
        <v>9321</v>
      </c>
      <c r="C106" s="8">
        <v>153</v>
      </c>
      <c r="D106" s="8">
        <v>141</v>
      </c>
      <c r="E106" s="9">
        <v>12</v>
      </c>
      <c r="F106" s="8">
        <v>9761</v>
      </c>
      <c r="G106" s="8">
        <v>68</v>
      </c>
      <c r="H106" s="8">
        <v>160</v>
      </c>
      <c r="I106" s="9">
        <v>-92</v>
      </c>
      <c r="J106" s="8">
        <v>21450</v>
      </c>
      <c r="K106" s="8">
        <v>429</v>
      </c>
      <c r="L106" s="8">
        <v>635</v>
      </c>
      <c r="M106" s="9">
        <v>-206</v>
      </c>
      <c r="N106" s="8">
        <v>1159</v>
      </c>
      <c r="O106" s="8">
        <v>6</v>
      </c>
      <c r="P106" s="8">
        <v>14</v>
      </c>
      <c r="Q106" s="9">
        <v>-8</v>
      </c>
      <c r="R106" s="8">
        <v>41691</v>
      </c>
      <c r="S106" s="8">
        <v>656</v>
      </c>
      <c r="T106" s="8">
        <v>950</v>
      </c>
      <c r="U106" s="10">
        <v>-294</v>
      </c>
    </row>
    <row r="107" spans="1:21" ht="12">
      <c r="A107" s="7" t="s">
        <v>63</v>
      </c>
      <c r="B107" s="8">
        <v>10013</v>
      </c>
      <c r="C107" s="8">
        <v>204</v>
      </c>
      <c r="D107" s="8">
        <v>152</v>
      </c>
      <c r="E107" s="9">
        <v>52</v>
      </c>
      <c r="F107" s="8">
        <v>10260</v>
      </c>
      <c r="G107" s="8">
        <v>89</v>
      </c>
      <c r="H107" s="8">
        <v>169</v>
      </c>
      <c r="I107" s="9">
        <v>-80</v>
      </c>
      <c r="J107" s="8">
        <v>18181</v>
      </c>
      <c r="K107" s="8">
        <v>464</v>
      </c>
      <c r="L107" s="8">
        <v>657</v>
      </c>
      <c r="M107" s="9">
        <v>-193</v>
      </c>
      <c r="N107" s="8">
        <v>816</v>
      </c>
      <c r="O107" s="8">
        <v>3</v>
      </c>
      <c r="P107" s="8">
        <v>11</v>
      </c>
      <c r="Q107" s="9">
        <v>-8</v>
      </c>
      <c r="R107" s="8">
        <v>39270</v>
      </c>
      <c r="S107" s="8">
        <v>760</v>
      </c>
      <c r="T107" s="8">
        <v>989</v>
      </c>
      <c r="U107" s="10">
        <v>-229</v>
      </c>
    </row>
    <row r="108" spans="1:21" ht="12">
      <c r="A108" s="11" t="s">
        <v>64</v>
      </c>
      <c r="B108" s="12">
        <v>120425</v>
      </c>
      <c r="C108" s="12">
        <v>2000</v>
      </c>
      <c r="D108" s="12">
        <v>1578</v>
      </c>
      <c r="E108" s="13">
        <v>422</v>
      </c>
      <c r="F108" s="12">
        <v>88648</v>
      </c>
      <c r="G108" s="12">
        <v>553</v>
      </c>
      <c r="H108" s="12">
        <v>1268</v>
      </c>
      <c r="I108" s="13">
        <v>-715</v>
      </c>
      <c r="J108" s="12">
        <v>227101</v>
      </c>
      <c r="K108" s="12">
        <v>4549</v>
      </c>
      <c r="L108" s="12">
        <v>7518</v>
      </c>
      <c r="M108" s="13">
        <v>-2969</v>
      </c>
      <c r="N108" s="12">
        <v>12347</v>
      </c>
      <c r="O108" s="12">
        <v>90</v>
      </c>
      <c r="P108" s="12">
        <v>160</v>
      </c>
      <c r="Q108" s="13">
        <v>-70</v>
      </c>
      <c r="R108" s="12">
        <v>448521</v>
      </c>
      <c r="S108" s="12">
        <v>7192</v>
      </c>
      <c r="T108" s="12">
        <v>10524</v>
      </c>
      <c r="U108" s="14">
        <v>-3332</v>
      </c>
    </row>
    <row r="109" spans="1:21" ht="12.75" thickBot="1">
      <c r="A109" s="16" t="s">
        <v>1</v>
      </c>
      <c r="B109" s="17">
        <v>1772239</v>
      </c>
      <c r="C109" s="17">
        <v>29280</v>
      </c>
      <c r="D109" s="17">
        <v>18661</v>
      </c>
      <c r="E109" s="17">
        <v>10619</v>
      </c>
      <c r="F109" s="17">
        <v>956792</v>
      </c>
      <c r="G109" s="17">
        <v>6039</v>
      </c>
      <c r="H109" s="17">
        <v>14087</v>
      </c>
      <c r="I109" s="17">
        <v>-8048</v>
      </c>
      <c r="J109" s="17">
        <v>3117119</v>
      </c>
      <c r="K109" s="17">
        <v>59786</v>
      </c>
      <c r="L109" s="17">
        <v>91987</v>
      </c>
      <c r="M109" s="17">
        <v>-32201</v>
      </c>
      <c r="N109" s="17">
        <v>209763</v>
      </c>
      <c r="O109" s="17">
        <v>1524</v>
      </c>
      <c r="P109" s="17">
        <v>2177</v>
      </c>
      <c r="Q109" s="17">
        <v>-653</v>
      </c>
      <c r="R109" s="17">
        <v>6055913</v>
      </c>
      <c r="S109" s="17">
        <v>96629</v>
      </c>
      <c r="T109" s="17">
        <v>126912</v>
      </c>
      <c r="U109" s="17">
        <v>-30283</v>
      </c>
    </row>
    <row r="112" spans="2:21" ht="12.75" thickBo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">
      <c r="A113" s="4" t="s">
        <v>2</v>
      </c>
      <c r="B113" s="46" t="s">
        <v>3</v>
      </c>
      <c r="C113" s="46"/>
      <c r="D113" s="46"/>
      <c r="E113" s="46"/>
      <c r="F113" s="46" t="s">
        <v>4</v>
      </c>
      <c r="G113" s="46"/>
      <c r="H113" s="46"/>
      <c r="I113" s="46"/>
      <c r="J113" s="46" t="s">
        <v>11</v>
      </c>
      <c r="K113" s="46"/>
      <c r="L113" s="46"/>
      <c r="M113" s="46"/>
      <c r="N113" s="46" t="s">
        <v>5</v>
      </c>
      <c r="O113" s="46"/>
      <c r="P113" s="46"/>
      <c r="Q113" s="46"/>
      <c r="R113" s="46" t="s">
        <v>10</v>
      </c>
      <c r="S113" s="46"/>
      <c r="T113" s="46"/>
      <c r="U113" s="46"/>
    </row>
    <row r="114" spans="1:21" ht="12">
      <c r="A114" s="5"/>
      <c r="B114" s="5" t="s">
        <v>6</v>
      </c>
      <c r="C114" s="5" t="s">
        <v>7</v>
      </c>
      <c r="D114" s="5" t="s">
        <v>8</v>
      </c>
      <c r="E114" s="5" t="s">
        <v>9</v>
      </c>
      <c r="F114" s="5" t="s">
        <v>6</v>
      </c>
      <c r="G114" s="5" t="s">
        <v>7</v>
      </c>
      <c r="H114" s="5" t="s">
        <v>8</v>
      </c>
      <c r="I114" s="5" t="s">
        <v>9</v>
      </c>
      <c r="J114" s="5" t="s">
        <v>6</v>
      </c>
      <c r="K114" s="5" t="s">
        <v>7</v>
      </c>
      <c r="L114" s="5" t="s">
        <v>8</v>
      </c>
      <c r="M114" s="5" t="s">
        <v>9</v>
      </c>
      <c r="N114" s="5" t="s">
        <v>6</v>
      </c>
      <c r="O114" s="5" t="s">
        <v>7</v>
      </c>
      <c r="P114" s="5" t="s">
        <v>8</v>
      </c>
      <c r="Q114" s="5" t="s">
        <v>9</v>
      </c>
      <c r="R114" s="5" t="s">
        <v>6</v>
      </c>
      <c r="S114" s="5" t="s">
        <v>7</v>
      </c>
      <c r="T114" s="5" t="s">
        <v>8</v>
      </c>
      <c r="U114" s="5" t="s">
        <v>9</v>
      </c>
    </row>
    <row r="115" spans="1:21" ht="12">
      <c r="A115" s="7" t="s">
        <v>65</v>
      </c>
      <c r="B115" s="8">
        <v>7153</v>
      </c>
      <c r="C115" s="8">
        <v>128</v>
      </c>
      <c r="D115" s="8">
        <v>46</v>
      </c>
      <c r="E115" s="9">
        <v>82</v>
      </c>
      <c r="F115" s="8">
        <v>4170</v>
      </c>
      <c r="G115" s="8">
        <v>25</v>
      </c>
      <c r="H115" s="8">
        <v>35</v>
      </c>
      <c r="I115" s="9">
        <v>-10</v>
      </c>
      <c r="J115" s="8">
        <v>10405</v>
      </c>
      <c r="K115" s="8">
        <v>219</v>
      </c>
      <c r="L115" s="8">
        <v>346</v>
      </c>
      <c r="M115" s="9">
        <v>-127</v>
      </c>
      <c r="N115" s="8">
        <v>752</v>
      </c>
      <c r="O115" s="8">
        <v>3</v>
      </c>
      <c r="P115" s="8">
        <v>8</v>
      </c>
      <c r="Q115" s="9">
        <v>-5</v>
      </c>
      <c r="R115" s="8">
        <v>22480</v>
      </c>
      <c r="S115" s="8">
        <v>375</v>
      </c>
      <c r="T115" s="8">
        <v>435</v>
      </c>
      <c r="U115" s="10">
        <v>-60</v>
      </c>
    </row>
    <row r="116" spans="1:21" ht="12">
      <c r="A116" s="7" t="s">
        <v>66</v>
      </c>
      <c r="B116" s="8">
        <v>11625</v>
      </c>
      <c r="C116" s="8">
        <v>161</v>
      </c>
      <c r="D116" s="8">
        <v>22</v>
      </c>
      <c r="E116" s="9">
        <v>139</v>
      </c>
      <c r="F116" s="8">
        <v>8576</v>
      </c>
      <c r="G116" s="8">
        <v>65</v>
      </c>
      <c r="H116" s="8">
        <v>120</v>
      </c>
      <c r="I116" s="9">
        <v>-55</v>
      </c>
      <c r="J116" s="8">
        <v>21006</v>
      </c>
      <c r="K116" s="8">
        <v>481</v>
      </c>
      <c r="L116" s="8">
        <v>681</v>
      </c>
      <c r="M116" s="9">
        <v>-200</v>
      </c>
      <c r="N116" s="8">
        <v>1263</v>
      </c>
      <c r="O116" s="8">
        <v>7</v>
      </c>
      <c r="P116" s="8">
        <v>11</v>
      </c>
      <c r="Q116" s="9">
        <v>-4</v>
      </c>
      <c r="R116" s="8">
        <v>42470</v>
      </c>
      <c r="S116" s="8">
        <v>714</v>
      </c>
      <c r="T116" s="8">
        <v>834</v>
      </c>
      <c r="U116" s="10">
        <v>-120</v>
      </c>
    </row>
    <row r="117" spans="1:21" ht="12">
      <c r="A117" s="7" t="s">
        <v>67</v>
      </c>
      <c r="B117" s="8">
        <v>8208</v>
      </c>
      <c r="C117" s="8">
        <v>109</v>
      </c>
      <c r="D117" s="8">
        <v>94</v>
      </c>
      <c r="E117" s="9">
        <v>15</v>
      </c>
      <c r="F117" s="8">
        <v>6249</v>
      </c>
      <c r="G117" s="8">
        <v>28</v>
      </c>
      <c r="H117" s="8">
        <v>106</v>
      </c>
      <c r="I117" s="9">
        <v>-78</v>
      </c>
      <c r="J117" s="8">
        <v>17363</v>
      </c>
      <c r="K117" s="8">
        <v>415</v>
      </c>
      <c r="L117" s="8">
        <v>516</v>
      </c>
      <c r="M117" s="9">
        <v>-101</v>
      </c>
      <c r="N117" s="8">
        <v>627</v>
      </c>
      <c r="O117" s="8">
        <v>6</v>
      </c>
      <c r="P117" s="8">
        <v>15</v>
      </c>
      <c r="Q117" s="9">
        <v>-9</v>
      </c>
      <c r="R117" s="8">
        <v>32447</v>
      </c>
      <c r="S117" s="8">
        <v>558</v>
      </c>
      <c r="T117" s="8">
        <v>731</v>
      </c>
      <c r="U117" s="10">
        <v>-173</v>
      </c>
    </row>
    <row r="118" spans="1:21" ht="12">
      <c r="A118" s="7" t="s">
        <v>68</v>
      </c>
      <c r="B118" s="8">
        <v>31671</v>
      </c>
      <c r="C118" s="8">
        <v>532</v>
      </c>
      <c r="D118" s="8">
        <v>434</v>
      </c>
      <c r="E118" s="9">
        <v>98</v>
      </c>
      <c r="F118" s="8">
        <v>21219</v>
      </c>
      <c r="G118" s="8">
        <v>142</v>
      </c>
      <c r="H118" s="8">
        <v>399</v>
      </c>
      <c r="I118" s="9">
        <v>-257</v>
      </c>
      <c r="J118" s="8">
        <v>52104</v>
      </c>
      <c r="K118" s="8">
        <v>1118</v>
      </c>
      <c r="L118" s="8">
        <v>1721</v>
      </c>
      <c r="M118" s="9">
        <v>-603</v>
      </c>
      <c r="N118" s="8">
        <v>2988</v>
      </c>
      <c r="O118" s="8">
        <v>30</v>
      </c>
      <c r="P118" s="8">
        <v>44</v>
      </c>
      <c r="Q118" s="9">
        <v>-14</v>
      </c>
      <c r="R118" s="8">
        <v>107982</v>
      </c>
      <c r="S118" s="8">
        <v>1822</v>
      </c>
      <c r="T118" s="8">
        <v>2598</v>
      </c>
      <c r="U118" s="10">
        <v>-776</v>
      </c>
    </row>
    <row r="119" spans="1:21" ht="12">
      <c r="A119" s="7" t="s">
        <v>69</v>
      </c>
      <c r="B119" s="8">
        <v>7621</v>
      </c>
      <c r="C119" s="8">
        <v>111</v>
      </c>
      <c r="D119" s="8">
        <v>88</v>
      </c>
      <c r="E119" s="9">
        <v>23</v>
      </c>
      <c r="F119" s="8">
        <v>6159</v>
      </c>
      <c r="G119" s="8">
        <v>63</v>
      </c>
      <c r="H119" s="8">
        <v>82</v>
      </c>
      <c r="I119" s="9">
        <v>-19</v>
      </c>
      <c r="J119" s="8">
        <v>18115</v>
      </c>
      <c r="K119" s="8">
        <v>434</v>
      </c>
      <c r="L119" s="8">
        <v>587</v>
      </c>
      <c r="M119" s="9">
        <v>-153</v>
      </c>
      <c r="N119" s="8">
        <v>740</v>
      </c>
      <c r="O119" s="8">
        <v>7</v>
      </c>
      <c r="P119" s="8">
        <v>7</v>
      </c>
      <c r="Q119" s="9">
        <v>0</v>
      </c>
      <c r="R119" s="8">
        <v>32635</v>
      </c>
      <c r="S119" s="8">
        <v>615</v>
      </c>
      <c r="T119" s="8">
        <v>764</v>
      </c>
      <c r="U119" s="10">
        <v>-149</v>
      </c>
    </row>
    <row r="120" spans="1:21" ht="12">
      <c r="A120" s="7" t="s">
        <v>70</v>
      </c>
      <c r="B120" s="8">
        <v>12771</v>
      </c>
      <c r="C120" s="8">
        <v>220</v>
      </c>
      <c r="D120" s="8">
        <v>147</v>
      </c>
      <c r="E120" s="9">
        <v>73</v>
      </c>
      <c r="F120" s="8">
        <v>8241</v>
      </c>
      <c r="G120" s="8">
        <v>57</v>
      </c>
      <c r="H120" s="8">
        <v>122</v>
      </c>
      <c r="I120" s="9">
        <v>-65</v>
      </c>
      <c r="J120" s="8">
        <v>21524</v>
      </c>
      <c r="K120" s="8">
        <v>470</v>
      </c>
      <c r="L120" s="8">
        <v>729</v>
      </c>
      <c r="M120" s="9">
        <v>-259</v>
      </c>
      <c r="N120" s="8">
        <v>924</v>
      </c>
      <c r="O120" s="8">
        <v>6</v>
      </c>
      <c r="P120" s="8">
        <v>16</v>
      </c>
      <c r="Q120" s="9">
        <v>-10</v>
      </c>
      <c r="R120" s="8">
        <v>43460</v>
      </c>
      <c r="S120" s="8">
        <v>753</v>
      </c>
      <c r="T120" s="8">
        <v>1014</v>
      </c>
      <c r="U120" s="10">
        <v>-261</v>
      </c>
    </row>
    <row r="121" spans="1:21" ht="12">
      <c r="A121" s="7" t="s">
        <v>71</v>
      </c>
      <c r="B121" s="8">
        <v>10545</v>
      </c>
      <c r="C121" s="8">
        <v>131</v>
      </c>
      <c r="D121" s="8">
        <v>112</v>
      </c>
      <c r="E121" s="9">
        <v>19</v>
      </c>
      <c r="F121" s="8">
        <v>6421</v>
      </c>
      <c r="G121" s="8">
        <v>51</v>
      </c>
      <c r="H121" s="8">
        <v>78</v>
      </c>
      <c r="I121" s="9">
        <v>-27</v>
      </c>
      <c r="J121" s="8">
        <v>19302</v>
      </c>
      <c r="K121" s="8">
        <v>372</v>
      </c>
      <c r="L121" s="8">
        <v>582</v>
      </c>
      <c r="M121" s="9">
        <v>-210</v>
      </c>
      <c r="N121" s="8">
        <v>834</v>
      </c>
      <c r="O121" s="8">
        <v>7</v>
      </c>
      <c r="P121" s="8">
        <v>19</v>
      </c>
      <c r="Q121" s="9">
        <v>-12</v>
      </c>
      <c r="R121" s="8">
        <v>37102</v>
      </c>
      <c r="S121" s="8">
        <v>561</v>
      </c>
      <c r="T121" s="8">
        <v>791</v>
      </c>
      <c r="U121" s="10">
        <v>-230</v>
      </c>
    </row>
    <row r="122" spans="1:21" ht="12">
      <c r="A122" s="7" t="s">
        <v>72</v>
      </c>
      <c r="B122" s="8">
        <v>7392</v>
      </c>
      <c r="C122" s="8">
        <v>111</v>
      </c>
      <c r="D122" s="8">
        <v>86</v>
      </c>
      <c r="E122" s="9">
        <v>25</v>
      </c>
      <c r="F122" s="8">
        <v>6088</v>
      </c>
      <c r="G122" s="8">
        <v>49</v>
      </c>
      <c r="H122" s="8">
        <v>79</v>
      </c>
      <c r="I122" s="9">
        <v>-30</v>
      </c>
      <c r="J122" s="8">
        <v>13895</v>
      </c>
      <c r="K122" s="8">
        <v>304</v>
      </c>
      <c r="L122" s="8">
        <v>437</v>
      </c>
      <c r="M122" s="9">
        <v>-133</v>
      </c>
      <c r="N122" s="8">
        <v>777</v>
      </c>
      <c r="O122" s="8">
        <v>2</v>
      </c>
      <c r="P122" s="8">
        <v>13</v>
      </c>
      <c r="Q122" s="9">
        <v>-11</v>
      </c>
      <c r="R122" s="8">
        <v>28152</v>
      </c>
      <c r="S122" s="8">
        <v>466</v>
      </c>
      <c r="T122" s="8">
        <v>615</v>
      </c>
      <c r="U122" s="10">
        <v>-149</v>
      </c>
    </row>
    <row r="123" spans="1:21" ht="12">
      <c r="A123" s="7" t="s">
        <v>73</v>
      </c>
      <c r="B123" s="8">
        <v>5197</v>
      </c>
      <c r="C123" s="8">
        <v>86</v>
      </c>
      <c r="D123" s="8">
        <v>7</v>
      </c>
      <c r="E123" s="9">
        <v>79</v>
      </c>
      <c r="F123" s="8">
        <v>5799</v>
      </c>
      <c r="G123" s="8">
        <v>52</v>
      </c>
      <c r="H123" s="8">
        <v>3</v>
      </c>
      <c r="I123" s="9">
        <v>49</v>
      </c>
      <c r="J123" s="8">
        <v>17071</v>
      </c>
      <c r="K123" s="8">
        <v>361</v>
      </c>
      <c r="L123" s="8">
        <v>464</v>
      </c>
      <c r="M123" s="9">
        <v>-103</v>
      </c>
      <c r="N123" s="8">
        <v>976</v>
      </c>
      <c r="O123" s="8">
        <v>6</v>
      </c>
      <c r="P123" s="8">
        <v>4</v>
      </c>
      <c r="Q123" s="9">
        <v>2</v>
      </c>
      <c r="R123" s="8">
        <v>29043</v>
      </c>
      <c r="S123" s="8">
        <v>505</v>
      </c>
      <c r="T123" s="8">
        <v>478</v>
      </c>
      <c r="U123" s="10">
        <v>27</v>
      </c>
    </row>
    <row r="124" spans="1:21" ht="12">
      <c r="A124" s="7" t="s">
        <v>74</v>
      </c>
      <c r="B124" s="8">
        <v>10101</v>
      </c>
      <c r="C124" s="8">
        <v>181</v>
      </c>
      <c r="D124" s="8">
        <v>137</v>
      </c>
      <c r="E124" s="9">
        <v>44</v>
      </c>
      <c r="F124" s="8">
        <v>5460</v>
      </c>
      <c r="G124" s="8">
        <v>35</v>
      </c>
      <c r="H124" s="8">
        <v>133</v>
      </c>
      <c r="I124" s="9">
        <v>-98</v>
      </c>
      <c r="J124" s="8">
        <v>16912</v>
      </c>
      <c r="K124" s="8">
        <v>497</v>
      </c>
      <c r="L124" s="8">
        <v>557</v>
      </c>
      <c r="M124" s="9">
        <v>-60</v>
      </c>
      <c r="N124" s="8">
        <v>765</v>
      </c>
      <c r="O124" s="8">
        <v>5</v>
      </c>
      <c r="P124" s="8">
        <v>13</v>
      </c>
      <c r="Q124" s="9">
        <v>-8</v>
      </c>
      <c r="R124" s="8">
        <v>33238</v>
      </c>
      <c r="S124" s="8">
        <v>718</v>
      </c>
      <c r="T124" s="8">
        <v>840</v>
      </c>
      <c r="U124" s="10">
        <v>-122</v>
      </c>
    </row>
    <row r="125" spans="1:21" ht="12">
      <c r="A125" s="11" t="s">
        <v>75</v>
      </c>
      <c r="B125" s="12">
        <v>112284</v>
      </c>
      <c r="C125" s="12">
        <v>1770</v>
      </c>
      <c r="D125" s="12">
        <v>1173</v>
      </c>
      <c r="E125" s="13">
        <v>597</v>
      </c>
      <c r="F125" s="12">
        <v>78382</v>
      </c>
      <c r="G125" s="12">
        <v>567</v>
      </c>
      <c r="H125" s="12">
        <v>1157</v>
      </c>
      <c r="I125" s="13">
        <v>-590</v>
      </c>
      <c r="J125" s="12">
        <v>207697</v>
      </c>
      <c r="K125" s="12">
        <v>4671</v>
      </c>
      <c r="L125" s="12">
        <v>6620</v>
      </c>
      <c r="M125" s="13">
        <v>-1949</v>
      </c>
      <c r="N125" s="12">
        <v>10646</v>
      </c>
      <c r="O125" s="12">
        <v>79</v>
      </c>
      <c r="P125" s="12">
        <v>150</v>
      </c>
      <c r="Q125" s="13">
        <v>-71</v>
      </c>
      <c r="R125" s="12">
        <v>409009</v>
      </c>
      <c r="S125" s="12">
        <v>7087</v>
      </c>
      <c r="T125" s="12">
        <v>9100</v>
      </c>
      <c r="U125" s="14">
        <v>-2013</v>
      </c>
    </row>
    <row r="126" spans="1:21" ht="12.75" thickBot="1">
      <c r="A126" s="16" t="s">
        <v>1</v>
      </c>
      <c r="B126" s="17">
        <v>1772239</v>
      </c>
      <c r="C126" s="17">
        <v>29280</v>
      </c>
      <c r="D126" s="17">
        <v>18661</v>
      </c>
      <c r="E126" s="17">
        <v>10619</v>
      </c>
      <c r="F126" s="17">
        <v>956792</v>
      </c>
      <c r="G126" s="17">
        <v>6039</v>
      </c>
      <c r="H126" s="17">
        <v>14087</v>
      </c>
      <c r="I126" s="17">
        <v>-8048</v>
      </c>
      <c r="J126" s="17">
        <v>3117119</v>
      </c>
      <c r="K126" s="17">
        <v>59786</v>
      </c>
      <c r="L126" s="17">
        <v>91987</v>
      </c>
      <c r="M126" s="17">
        <v>-32201</v>
      </c>
      <c r="N126" s="17">
        <v>209763</v>
      </c>
      <c r="O126" s="17">
        <v>1524</v>
      </c>
      <c r="P126" s="17">
        <v>2177</v>
      </c>
      <c r="Q126" s="17">
        <v>-653</v>
      </c>
      <c r="R126" s="17">
        <v>6055913</v>
      </c>
      <c r="S126" s="17">
        <v>96629</v>
      </c>
      <c r="T126" s="17">
        <v>126912</v>
      </c>
      <c r="U126" s="17">
        <v>-30283</v>
      </c>
    </row>
    <row r="129" spans="2:21" ht="12.75" thickBo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">
      <c r="A130" s="4" t="s">
        <v>2</v>
      </c>
      <c r="B130" s="46" t="s">
        <v>3</v>
      </c>
      <c r="C130" s="46"/>
      <c r="D130" s="46"/>
      <c r="E130" s="46"/>
      <c r="F130" s="46" t="s">
        <v>4</v>
      </c>
      <c r="G130" s="46"/>
      <c r="H130" s="46"/>
      <c r="I130" s="46"/>
      <c r="J130" s="46" t="s">
        <v>11</v>
      </c>
      <c r="K130" s="46"/>
      <c r="L130" s="46"/>
      <c r="M130" s="46"/>
      <c r="N130" s="46" t="s">
        <v>5</v>
      </c>
      <c r="O130" s="46"/>
      <c r="P130" s="46"/>
      <c r="Q130" s="46"/>
      <c r="R130" s="46" t="s">
        <v>10</v>
      </c>
      <c r="S130" s="46"/>
      <c r="T130" s="46"/>
      <c r="U130" s="46"/>
    </row>
    <row r="131" spans="1:21" ht="12">
      <c r="A131" s="5"/>
      <c r="B131" s="5" t="s">
        <v>6</v>
      </c>
      <c r="C131" s="5" t="s">
        <v>7</v>
      </c>
      <c r="D131" s="5" t="s">
        <v>8</v>
      </c>
      <c r="E131" s="5" t="s">
        <v>9</v>
      </c>
      <c r="F131" s="5" t="s">
        <v>6</v>
      </c>
      <c r="G131" s="5" t="s">
        <v>7</v>
      </c>
      <c r="H131" s="5" t="s">
        <v>8</v>
      </c>
      <c r="I131" s="5" t="s">
        <v>9</v>
      </c>
      <c r="J131" s="5" t="s">
        <v>6</v>
      </c>
      <c r="K131" s="5" t="s">
        <v>7</v>
      </c>
      <c r="L131" s="5" t="s">
        <v>8</v>
      </c>
      <c r="M131" s="5" t="s">
        <v>9</v>
      </c>
      <c r="N131" s="5" t="s">
        <v>6</v>
      </c>
      <c r="O131" s="5" t="s">
        <v>7</v>
      </c>
      <c r="P131" s="5" t="s">
        <v>8</v>
      </c>
      <c r="Q131" s="5" t="s">
        <v>9</v>
      </c>
      <c r="R131" s="5" t="s">
        <v>6</v>
      </c>
      <c r="S131" s="5" t="s">
        <v>7</v>
      </c>
      <c r="T131" s="5" t="s">
        <v>8</v>
      </c>
      <c r="U131" s="5" t="s">
        <v>9</v>
      </c>
    </row>
    <row r="132" spans="1:21" ht="12">
      <c r="A132" s="7" t="s">
        <v>76</v>
      </c>
      <c r="B132" s="8">
        <v>18048</v>
      </c>
      <c r="C132" s="8">
        <v>284</v>
      </c>
      <c r="D132" s="8">
        <v>194</v>
      </c>
      <c r="E132" s="9">
        <v>90</v>
      </c>
      <c r="F132" s="8">
        <v>15470</v>
      </c>
      <c r="G132" s="8">
        <v>94</v>
      </c>
      <c r="H132" s="8">
        <v>180</v>
      </c>
      <c r="I132" s="9">
        <v>-86</v>
      </c>
      <c r="J132" s="8">
        <v>36400</v>
      </c>
      <c r="K132" s="8">
        <v>651</v>
      </c>
      <c r="L132" s="8">
        <v>1046</v>
      </c>
      <c r="M132" s="9">
        <v>-395</v>
      </c>
      <c r="N132" s="8">
        <v>1958</v>
      </c>
      <c r="O132" s="8">
        <v>7</v>
      </c>
      <c r="P132" s="8">
        <v>27</v>
      </c>
      <c r="Q132" s="9">
        <v>-20</v>
      </c>
      <c r="R132" s="8">
        <v>71876</v>
      </c>
      <c r="S132" s="8">
        <v>1036</v>
      </c>
      <c r="T132" s="8">
        <v>1447</v>
      </c>
      <c r="U132" s="10">
        <v>-411</v>
      </c>
    </row>
    <row r="133" spans="1:21" ht="12">
      <c r="A133" s="7" t="s">
        <v>77</v>
      </c>
      <c r="B133" s="8">
        <v>5764</v>
      </c>
      <c r="C133" s="8">
        <v>82</v>
      </c>
      <c r="D133" s="8">
        <v>68</v>
      </c>
      <c r="E133" s="9">
        <v>14</v>
      </c>
      <c r="F133" s="8">
        <v>3699</v>
      </c>
      <c r="G133" s="8">
        <v>11</v>
      </c>
      <c r="H133" s="8">
        <v>59</v>
      </c>
      <c r="I133" s="9">
        <v>-48</v>
      </c>
      <c r="J133" s="8">
        <v>11620</v>
      </c>
      <c r="K133" s="8">
        <v>179</v>
      </c>
      <c r="L133" s="8">
        <v>309</v>
      </c>
      <c r="M133" s="9">
        <v>-130</v>
      </c>
      <c r="N133" s="8">
        <v>684</v>
      </c>
      <c r="O133" s="8">
        <v>1</v>
      </c>
      <c r="P133" s="8">
        <v>8</v>
      </c>
      <c r="Q133" s="9">
        <v>-7</v>
      </c>
      <c r="R133" s="8">
        <v>21767</v>
      </c>
      <c r="S133" s="8">
        <v>273</v>
      </c>
      <c r="T133" s="8">
        <v>444</v>
      </c>
      <c r="U133" s="10">
        <v>-171</v>
      </c>
    </row>
    <row r="134" spans="1:21" ht="12">
      <c r="A134" s="11" t="s">
        <v>78</v>
      </c>
      <c r="B134" s="12">
        <v>23812</v>
      </c>
      <c r="C134" s="12">
        <v>366</v>
      </c>
      <c r="D134" s="12">
        <v>262</v>
      </c>
      <c r="E134" s="13">
        <v>104</v>
      </c>
      <c r="F134" s="12">
        <v>19169</v>
      </c>
      <c r="G134" s="12">
        <v>105</v>
      </c>
      <c r="H134" s="12">
        <v>239</v>
      </c>
      <c r="I134" s="13">
        <v>-134</v>
      </c>
      <c r="J134" s="12">
        <v>48020</v>
      </c>
      <c r="K134" s="12">
        <v>830</v>
      </c>
      <c r="L134" s="12">
        <v>1355</v>
      </c>
      <c r="M134" s="13">
        <v>-525</v>
      </c>
      <c r="N134" s="12">
        <v>2642</v>
      </c>
      <c r="O134" s="12">
        <v>8</v>
      </c>
      <c r="P134" s="12">
        <v>35</v>
      </c>
      <c r="Q134" s="13">
        <v>-27</v>
      </c>
      <c r="R134" s="12">
        <v>93643</v>
      </c>
      <c r="S134" s="12">
        <v>1309</v>
      </c>
      <c r="T134" s="12">
        <v>1891</v>
      </c>
      <c r="U134" s="14">
        <v>-582</v>
      </c>
    </row>
    <row r="135" spans="1:21" ht="12.75" thickBot="1">
      <c r="A135" s="16" t="s">
        <v>1</v>
      </c>
      <c r="B135" s="17">
        <v>1772239</v>
      </c>
      <c r="C135" s="17">
        <v>29280</v>
      </c>
      <c r="D135" s="17">
        <v>18661</v>
      </c>
      <c r="E135" s="17">
        <v>10619</v>
      </c>
      <c r="F135" s="17">
        <v>956792</v>
      </c>
      <c r="G135" s="17">
        <v>6039</v>
      </c>
      <c r="H135" s="17">
        <v>14087</v>
      </c>
      <c r="I135" s="17">
        <v>-8048</v>
      </c>
      <c r="J135" s="17">
        <v>3117119</v>
      </c>
      <c r="K135" s="17">
        <v>59786</v>
      </c>
      <c r="L135" s="17">
        <v>91987</v>
      </c>
      <c r="M135" s="17">
        <v>-32201</v>
      </c>
      <c r="N135" s="17">
        <v>209763</v>
      </c>
      <c r="O135" s="17">
        <v>1524</v>
      </c>
      <c r="P135" s="17">
        <v>2177</v>
      </c>
      <c r="Q135" s="17">
        <v>-653</v>
      </c>
      <c r="R135" s="17">
        <v>6055913</v>
      </c>
      <c r="S135" s="17">
        <v>96629</v>
      </c>
      <c r="T135" s="17">
        <v>126912</v>
      </c>
      <c r="U135" s="17">
        <v>-30283</v>
      </c>
    </row>
    <row r="138" spans="2:21" ht="12.75" thickBo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">
      <c r="A139" s="4" t="s">
        <v>2</v>
      </c>
      <c r="B139" s="46" t="s">
        <v>3</v>
      </c>
      <c r="C139" s="46"/>
      <c r="D139" s="46"/>
      <c r="E139" s="46"/>
      <c r="F139" s="46" t="s">
        <v>4</v>
      </c>
      <c r="G139" s="46"/>
      <c r="H139" s="46"/>
      <c r="I139" s="46"/>
      <c r="J139" s="46" t="s">
        <v>11</v>
      </c>
      <c r="K139" s="46"/>
      <c r="L139" s="46"/>
      <c r="M139" s="46"/>
      <c r="N139" s="46" t="s">
        <v>5</v>
      </c>
      <c r="O139" s="46"/>
      <c r="P139" s="46"/>
      <c r="Q139" s="46"/>
      <c r="R139" s="46" t="s">
        <v>10</v>
      </c>
      <c r="S139" s="46"/>
      <c r="T139" s="46"/>
      <c r="U139" s="46"/>
    </row>
    <row r="140" spans="1:21" ht="12">
      <c r="A140" s="5"/>
      <c r="B140" s="5" t="s">
        <v>6</v>
      </c>
      <c r="C140" s="5" t="s">
        <v>7</v>
      </c>
      <c r="D140" s="5" t="s">
        <v>8</v>
      </c>
      <c r="E140" s="5" t="s">
        <v>9</v>
      </c>
      <c r="F140" s="5" t="s">
        <v>6</v>
      </c>
      <c r="G140" s="5" t="s">
        <v>7</v>
      </c>
      <c r="H140" s="5" t="s">
        <v>8</v>
      </c>
      <c r="I140" s="5" t="s">
        <v>9</v>
      </c>
      <c r="J140" s="5" t="s">
        <v>6</v>
      </c>
      <c r="K140" s="5" t="s">
        <v>7</v>
      </c>
      <c r="L140" s="5" t="s">
        <v>8</v>
      </c>
      <c r="M140" s="5" t="s">
        <v>9</v>
      </c>
      <c r="N140" s="5" t="s">
        <v>6</v>
      </c>
      <c r="O140" s="5" t="s">
        <v>7</v>
      </c>
      <c r="P140" s="5" t="s">
        <v>8</v>
      </c>
      <c r="Q140" s="5" t="s">
        <v>9</v>
      </c>
      <c r="R140" s="5" t="s">
        <v>6</v>
      </c>
      <c r="S140" s="5" t="s">
        <v>7</v>
      </c>
      <c r="T140" s="5" t="s">
        <v>8</v>
      </c>
      <c r="U140" s="5" t="s">
        <v>9</v>
      </c>
    </row>
    <row r="141" spans="1:21" ht="12">
      <c r="A141" s="7" t="s">
        <v>79</v>
      </c>
      <c r="B141" s="8">
        <v>9852</v>
      </c>
      <c r="C141" s="8">
        <v>123</v>
      </c>
      <c r="D141" s="8">
        <v>145</v>
      </c>
      <c r="E141" s="9">
        <v>-22</v>
      </c>
      <c r="F141" s="8">
        <v>8465</v>
      </c>
      <c r="G141" s="8">
        <v>40</v>
      </c>
      <c r="H141" s="8">
        <v>93</v>
      </c>
      <c r="I141" s="9">
        <v>-53</v>
      </c>
      <c r="J141" s="8">
        <v>19976</v>
      </c>
      <c r="K141" s="8">
        <v>385</v>
      </c>
      <c r="L141" s="8">
        <v>629</v>
      </c>
      <c r="M141" s="9">
        <v>-244</v>
      </c>
      <c r="N141" s="8">
        <v>704</v>
      </c>
      <c r="O141" s="8">
        <v>6</v>
      </c>
      <c r="P141" s="8">
        <v>11</v>
      </c>
      <c r="Q141" s="9">
        <v>-5</v>
      </c>
      <c r="R141" s="8">
        <v>38997</v>
      </c>
      <c r="S141" s="8">
        <v>554</v>
      </c>
      <c r="T141" s="8">
        <v>878</v>
      </c>
      <c r="U141" s="10">
        <v>-324</v>
      </c>
    </row>
    <row r="142" spans="1:21" ht="12">
      <c r="A142" s="7" t="s">
        <v>80</v>
      </c>
      <c r="B142" s="8">
        <v>11551</v>
      </c>
      <c r="C142" s="8">
        <v>152</v>
      </c>
      <c r="D142" s="8">
        <v>145</v>
      </c>
      <c r="E142" s="9">
        <v>7</v>
      </c>
      <c r="F142" s="8">
        <v>7876</v>
      </c>
      <c r="G142" s="8">
        <v>60</v>
      </c>
      <c r="H142" s="8">
        <v>102</v>
      </c>
      <c r="I142" s="9">
        <v>-42</v>
      </c>
      <c r="J142" s="8">
        <v>24024</v>
      </c>
      <c r="K142" s="8">
        <v>398</v>
      </c>
      <c r="L142" s="8">
        <v>758</v>
      </c>
      <c r="M142" s="9">
        <v>-360</v>
      </c>
      <c r="N142" s="8">
        <v>1317</v>
      </c>
      <c r="O142" s="8">
        <v>10</v>
      </c>
      <c r="P142" s="8">
        <v>17</v>
      </c>
      <c r="Q142" s="9">
        <v>-7</v>
      </c>
      <c r="R142" s="8">
        <v>44768</v>
      </c>
      <c r="S142" s="8">
        <v>620</v>
      </c>
      <c r="T142" s="8">
        <v>1022</v>
      </c>
      <c r="U142" s="10">
        <v>-402</v>
      </c>
    </row>
    <row r="143" spans="1:21" ht="12">
      <c r="A143" s="7" t="s">
        <v>81</v>
      </c>
      <c r="B143" s="8">
        <v>8737</v>
      </c>
      <c r="C143" s="8">
        <v>115</v>
      </c>
      <c r="D143" s="8">
        <v>103</v>
      </c>
      <c r="E143" s="9">
        <v>12</v>
      </c>
      <c r="F143" s="8">
        <v>6214</v>
      </c>
      <c r="G143" s="8">
        <v>40</v>
      </c>
      <c r="H143" s="8">
        <v>91</v>
      </c>
      <c r="I143" s="9">
        <v>-51</v>
      </c>
      <c r="J143" s="8">
        <v>22157</v>
      </c>
      <c r="K143" s="8">
        <v>349</v>
      </c>
      <c r="L143" s="8">
        <v>689</v>
      </c>
      <c r="M143" s="9">
        <v>-340</v>
      </c>
      <c r="N143" s="8">
        <v>866</v>
      </c>
      <c r="O143" s="8">
        <v>11</v>
      </c>
      <c r="P143" s="8">
        <v>12</v>
      </c>
      <c r="Q143" s="9">
        <v>-1</v>
      </c>
      <c r="R143" s="8">
        <v>37974</v>
      </c>
      <c r="S143" s="8">
        <v>515</v>
      </c>
      <c r="T143" s="8">
        <v>895</v>
      </c>
      <c r="U143" s="10">
        <v>-380</v>
      </c>
    </row>
    <row r="144" spans="1:21" ht="12">
      <c r="A144" s="7" t="s">
        <v>82</v>
      </c>
      <c r="B144" s="8">
        <v>7085</v>
      </c>
      <c r="C144" s="8">
        <v>134</v>
      </c>
      <c r="D144" s="8">
        <v>87</v>
      </c>
      <c r="E144" s="9">
        <v>47</v>
      </c>
      <c r="F144" s="8">
        <v>4142</v>
      </c>
      <c r="G144" s="8">
        <v>29</v>
      </c>
      <c r="H144" s="8">
        <v>74</v>
      </c>
      <c r="I144" s="9">
        <v>-45</v>
      </c>
      <c r="J144" s="8">
        <v>12584</v>
      </c>
      <c r="K144" s="8">
        <v>219</v>
      </c>
      <c r="L144" s="8">
        <v>373</v>
      </c>
      <c r="M144" s="9">
        <v>-154</v>
      </c>
      <c r="N144" s="8">
        <v>675</v>
      </c>
      <c r="O144" s="8">
        <v>10</v>
      </c>
      <c r="P144" s="8">
        <v>9</v>
      </c>
      <c r="Q144" s="9">
        <v>1</v>
      </c>
      <c r="R144" s="8">
        <v>24486</v>
      </c>
      <c r="S144" s="8">
        <v>392</v>
      </c>
      <c r="T144" s="8">
        <v>543</v>
      </c>
      <c r="U144" s="10">
        <v>-151</v>
      </c>
    </row>
    <row r="145" spans="1:21" ht="12">
      <c r="A145" s="7" t="s">
        <v>136</v>
      </c>
      <c r="B145" s="8">
        <v>4930</v>
      </c>
      <c r="C145" s="8">
        <v>71</v>
      </c>
      <c r="D145" s="8">
        <v>52</v>
      </c>
      <c r="E145" s="9">
        <v>19</v>
      </c>
      <c r="F145" s="8">
        <v>3574</v>
      </c>
      <c r="G145" s="8">
        <v>25</v>
      </c>
      <c r="H145" s="8">
        <v>62</v>
      </c>
      <c r="I145" s="9">
        <v>-37</v>
      </c>
      <c r="J145" s="8">
        <v>11688</v>
      </c>
      <c r="K145" s="8">
        <v>250</v>
      </c>
      <c r="L145" s="8">
        <v>370</v>
      </c>
      <c r="M145" s="9">
        <v>-120</v>
      </c>
      <c r="N145" s="8">
        <v>373</v>
      </c>
      <c r="O145" s="8">
        <v>6</v>
      </c>
      <c r="P145" s="8">
        <v>6</v>
      </c>
      <c r="Q145" s="9">
        <v>0</v>
      </c>
      <c r="R145" s="8">
        <v>20565</v>
      </c>
      <c r="S145" s="8">
        <v>352</v>
      </c>
      <c r="T145" s="8">
        <v>490</v>
      </c>
      <c r="U145" s="10">
        <v>-138</v>
      </c>
    </row>
    <row r="146" spans="1:21" ht="12">
      <c r="A146" s="11" t="s">
        <v>83</v>
      </c>
      <c r="B146" s="12">
        <v>42155</v>
      </c>
      <c r="C146" s="12">
        <v>595</v>
      </c>
      <c r="D146" s="12">
        <v>532</v>
      </c>
      <c r="E146" s="13">
        <v>63</v>
      </c>
      <c r="F146" s="12">
        <v>30271</v>
      </c>
      <c r="G146" s="12">
        <v>194</v>
      </c>
      <c r="H146" s="12">
        <v>422</v>
      </c>
      <c r="I146" s="13">
        <v>-228</v>
      </c>
      <c r="J146" s="12">
        <v>90429</v>
      </c>
      <c r="K146" s="12">
        <v>1601</v>
      </c>
      <c r="L146" s="12">
        <v>2819</v>
      </c>
      <c r="M146" s="13">
        <v>-1218</v>
      </c>
      <c r="N146" s="12">
        <v>3935</v>
      </c>
      <c r="O146" s="12">
        <v>43</v>
      </c>
      <c r="P146" s="12">
        <v>55</v>
      </c>
      <c r="Q146" s="13">
        <v>-12</v>
      </c>
      <c r="R146" s="12">
        <v>166790</v>
      </c>
      <c r="S146" s="12">
        <v>2433</v>
      </c>
      <c r="T146" s="12">
        <v>3828</v>
      </c>
      <c r="U146" s="14">
        <v>-1395</v>
      </c>
    </row>
    <row r="147" spans="1:21" ht="12.75" thickBot="1">
      <c r="A147" s="16" t="s">
        <v>1</v>
      </c>
      <c r="B147" s="17">
        <v>1772239</v>
      </c>
      <c r="C147" s="17">
        <v>29280</v>
      </c>
      <c r="D147" s="17">
        <v>18661</v>
      </c>
      <c r="E147" s="17">
        <v>10619</v>
      </c>
      <c r="F147" s="17">
        <v>956792</v>
      </c>
      <c r="G147" s="17">
        <v>6039</v>
      </c>
      <c r="H147" s="17">
        <v>14087</v>
      </c>
      <c r="I147" s="17">
        <v>-8048</v>
      </c>
      <c r="J147" s="17">
        <v>3117119</v>
      </c>
      <c r="K147" s="17">
        <v>59786</v>
      </c>
      <c r="L147" s="17">
        <v>91987</v>
      </c>
      <c r="M147" s="17">
        <v>-32201</v>
      </c>
      <c r="N147" s="17">
        <v>209763</v>
      </c>
      <c r="O147" s="17">
        <v>1524</v>
      </c>
      <c r="P147" s="17">
        <v>2177</v>
      </c>
      <c r="Q147" s="17">
        <v>-653</v>
      </c>
      <c r="R147" s="17">
        <v>6055913</v>
      </c>
      <c r="S147" s="17">
        <v>96629</v>
      </c>
      <c r="T147" s="17">
        <v>126912</v>
      </c>
      <c r="U147" s="17">
        <v>-30283</v>
      </c>
    </row>
    <row r="150" spans="2:21" ht="12.75" thickBo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">
      <c r="A151" s="4" t="s">
        <v>2</v>
      </c>
      <c r="B151" s="46" t="s">
        <v>3</v>
      </c>
      <c r="C151" s="46"/>
      <c r="D151" s="46"/>
      <c r="E151" s="46"/>
      <c r="F151" s="46" t="s">
        <v>4</v>
      </c>
      <c r="G151" s="46"/>
      <c r="H151" s="46"/>
      <c r="I151" s="46"/>
      <c r="J151" s="46" t="s">
        <v>11</v>
      </c>
      <c r="K151" s="46"/>
      <c r="L151" s="46"/>
      <c r="M151" s="46"/>
      <c r="N151" s="46" t="s">
        <v>5</v>
      </c>
      <c r="O151" s="46"/>
      <c r="P151" s="46"/>
      <c r="Q151" s="46"/>
      <c r="R151" s="46" t="s">
        <v>10</v>
      </c>
      <c r="S151" s="46"/>
      <c r="T151" s="46"/>
      <c r="U151" s="46"/>
    </row>
    <row r="152" spans="1:21" ht="12">
      <c r="A152" s="5"/>
      <c r="B152" s="5" t="s">
        <v>6</v>
      </c>
      <c r="C152" s="5" t="s">
        <v>7</v>
      </c>
      <c r="D152" s="5" t="s">
        <v>8</v>
      </c>
      <c r="E152" s="5" t="s">
        <v>9</v>
      </c>
      <c r="F152" s="5" t="s">
        <v>6</v>
      </c>
      <c r="G152" s="5" t="s">
        <v>7</v>
      </c>
      <c r="H152" s="5" t="s">
        <v>8</v>
      </c>
      <c r="I152" s="5" t="s">
        <v>9</v>
      </c>
      <c r="J152" s="5" t="s">
        <v>6</v>
      </c>
      <c r="K152" s="5" t="s">
        <v>7</v>
      </c>
      <c r="L152" s="5" t="s">
        <v>8</v>
      </c>
      <c r="M152" s="5" t="s">
        <v>9</v>
      </c>
      <c r="N152" s="5" t="s">
        <v>6</v>
      </c>
      <c r="O152" s="5" t="s">
        <v>7</v>
      </c>
      <c r="P152" s="5" t="s">
        <v>8</v>
      </c>
      <c r="Q152" s="5" t="s">
        <v>9</v>
      </c>
      <c r="R152" s="5" t="s">
        <v>6</v>
      </c>
      <c r="S152" s="5" t="s">
        <v>7</v>
      </c>
      <c r="T152" s="5" t="s">
        <v>8</v>
      </c>
      <c r="U152" s="5" t="s">
        <v>9</v>
      </c>
    </row>
    <row r="153" spans="1:21" ht="12">
      <c r="A153" s="7" t="s">
        <v>84</v>
      </c>
      <c r="B153" s="8">
        <v>7586</v>
      </c>
      <c r="C153" s="8">
        <v>138</v>
      </c>
      <c r="D153" s="8">
        <v>64</v>
      </c>
      <c r="E153" s="9">
        <v>74</v>
      </c>
      <c r="F153" s="8">
        <v>5619</v>
      </c>
      <c r="G153" s="8">
        <v>47</v>
      </c>
      <c r="H153" s="8">
        <v>89</v>
      </c>
      <c r="I153" s="9">
        <v>-42</v>
      </c>
      <c r="J153" s="8">
        <v>23170</v>
      </c>
      <c r="K153" s="8">
        <v>444</v>
      </c>
      <c r="L153" s="8">
        <v>603</v>
      </c>
      <c r="M153" s="9">
        <v>-159</v>
      </c>
      <c r="N153" s="8">
        <v>1261</v>
      </c>
      <c r="O153" s="8">
        <v>5</v>
      </c>
      <c r="P153" s="8">
        <v>10</v>
      </c>
      <c r="Q153" s="9">
        <v>-5</v>
      </c>
      <c r="R153" s="8">
        <v>37636</v>
      </c>
      <c r="S153" s="8">
        <v>634</v>
      </c>
      <c r="T153" s="8">
        <v>766</v>
      </c>
      <c r="U153" s="10">
        <v>-132</v>
      </c>
    </row>
    <row r="154" spans="1:21" ht="12">
      <c r="A154" s="7" t="s">
        <v>85</v>
      </c>
      <c r="B154" s="8">
        <v>3325</v>
      </c>
      <c r="C154" s="8">
        <v>55</v>
      </c>
      <c r="D154" s="8">
        <v>23</v>
      </c>
      <c r="E154" s="9">
        <v>32</v>
      </c>
      <c r="F154" s="8">
        <v>1467</v>
      </c>
      <c r="G154" s="8">
        <v>4</v>
      </c>
      <c r="H154" s="8">
        <v>21</v>
      </c>
      <c r="I154" s="9">
        <v>-17</v>
      </c>
      <c r="J154" s="8">
        <v>9479</v>
      </c>
      <c r="K154" s="8">
        <v>164</v>
      </c>
      <c r="L154" s="8">
        <v>279</v>
      </c>
      <c r="M154" s="9">
        <v>-115</v>
      </c>
      <c r="N154" s="8">
        <v>1037</v>
      </c>
      <c r="O154" s="8">
        <v>9</v>
      </c>
      <c r="P154" s="8">
        <v>6</v>
      </c>
      <c r="Q154" s="9">
        <v>3</v>
      </c>
      <c r="R154" s="8">
        <v>15308</v>
      </c>
      <c r="S154" s="8">
        <v>232</v>
      </c>
      <c r="T154" s="8">
        <v>329</v>
      </c>
      <c r="U154" s="10">
        <v>-97</v>
      </c>
    </row>
    <row r="155" spans="1:21" ht="12">
      <c r="A155" s="7" t="s">
        <v>86</v>
      </c>
      <c r="B155" s="8">
        <v>251030</v>
      </c>
      <c r="C155" s="8">
        <v>3747</v>
      </c>
      <c r="D155" s="8">
        <v>2455</v>
      </c>
      <c r="E155" s="9">
        <v>1292</v>
      </c>
      <c r="F155" s="8">
        <v>47747</v>
      </c>
      <c r="G155" s="8">
        <v>189</v>
      </c>
      <c r="H155" s="8">
        <v>623</v>
      </c>
      <c r="I155" s="9">
        <v>-434</v>
      </c>
      <c r="J155" s="8">
        <v>183938</v>
      </c>
      <c r="K155" s="8">
        <v>3487</v>
      </c>
      <c r="L155" s="8">
        <v>4117</v>
      </c>
      <c r="M155" s="9">
        <v>-630</v>
      </c>
      <c r="N155" s="8">
        <v>19432</v>
      </c>
      <c r="O155" s="8">
        <v>170</v>
      </c>
      <c r="P155" s="8">
        <v>250</v>
      </c>
      <c r="Q155" s="9">
        <v>-80</v>
      </c>
      <c r="R155" s="8">
        <v>502147</v>
      </c>
      <c r="S155" s="8">
        <v>7593</v>
      </c>
      <c r="T155" s="8">
        <v>7445</v>
      </c>
      <c r="U155" s="10">
        <v>148</v>
      </c>
    </row>
    <row r="156" spans="1:21" ht="12">
      <c r="A156" s="7" t="s">
        <v>87</v>
      </c>
      <c r="B156" s="8">
        <v>19811</v>
      </c>
      <c r="C156" s="8">
        <v>372</v>
      </c>
      <c r="D156" s="8">
        <v>219</v>
      </c>
      <c r="E156" s="9">
        <v>153</v>
      </c>
      <c r="F156" s="8">
        <v>6459</v>
      </c>
      <c r="G156" s="8">
        <v>63</v>
      </c>
      <c r="H156" s="8">
        <v>92</v>
      </c>
      <c r="I156" s="9">
        <v>-29</v>
      </c>
      <c r="J156" s="8">
        <v>28300</v>
      </c>
      <c r="K156" s="8">
        <v>508</v>
      </c>
      <c r="L156" s="8">
        <v>857</v>
      </c>
      <c r="M156" s="9">
        <v>-349</v>
      </c>
      <c r="N156" s="8">
        <v>2698</v>
      </c>
      <c r="O156" s="8">
        <v>15</v>
      </c>
      <c r="P156" s="8">
        <v>29</v>
      </c>
      <c r="Q156" s="9">
        <v>-14</v>
      </c>
      <c r="R156" s="8">
        <v>57268</v>
      </c>
      <c r="S156" s="8">
        <v>958</v>
      </c>
      <c r="T156" s="8">
        <v>1197</v>
      </c>
      <c r="U156" s="10">
        <v>-239</v>
      </c>
    </row>
    <row r="157" spans="1:21" ht="12">
      <c r="A157" s="7" t="s">
        <v>88</v>
      </c>
      <c r="B157" s="8">
        <v>16273</v>
      </c>
      <c r="C157" s="8">
        <v>255</v>
      </c>
      <c r="D157" s="8">
        <v>129</v>
      </c>
      <c r="E157" s="9">
        <v>126</v>
      </c>
      <c r="F157" s="8">
        <v>5345</v>
      </c>
      <c r="G157" s="8">
        <v>18</v>
      </c>
      <c r="H157" s="8">
        <v>113</v>
      </c>
      <c r="I157" s="9">
        <v>-95</v>
      </c>
      <c r="J157" s="8">
        <v>24159</v>
      </c>
      <c r="K157" s="8">
        <v>448</v>
      </c>
      <c r="L157" s="8">
        <v>703</v>
      </c>
      <c r="M157" s="9">
        <v>-255</v>
      </c>
      <c r="N157" s="8">
        <v>2350</v>
      </c>
      <c r="O157" s="8">
        <v>16</v>
      </c>
      <c r="P157" s="8">
        <v>36</v>
      </c>
      <c r="Q157" s="9">
        <v>-20</v>
      </c>
      <c r="R157" s="8">
        <v>48127</v>
      </c>
      <c r="S157" s="8">
        <v>737</v>
      </c>
      <c r="T157" s="8">
        <v>981</v>
      </c>
      <c r="U157" s="10">
        <v>-244</v>
      </c>
    </row>
    <row r="158" spans="1:21" ht="12">
      <c r="A158" s="11" t="s">
        <v>89</v>
      </c>
      <c r="B158" s="12">
        <v>298025</v>
      </c>
      <c r="C158" s="12">
        <v>4567</v>
      </c>
      <c r="D158" s="12">
        <v>2890</v>
      </c>
      <c r="E158" s="13">
        <v>1677</v>
      </c>
      <c r="F158" s="12">
        <v>66637</v>
      </c>
      <c r="G158" s="12">
        <v>321</v>
      </c>
      <c r="H158" s="12">
        <v>938</v>
      </c>
      <c r="I158" s="13">
        <v>-617</v>
      </c>
      <c r="J158" s="12">
        <v>269046</v>
      </c>
      <c r="K158" s="12">
        <v>5051</v>
      </c>
      <c r="L158" s="12">
        <v>6559</v>
      </c>
      <c r="M158" s="13">
        <v>-1508</v>
      </c>
      <c r="N158" s="12">
        <v>26778</v>
      </c>
      <c r="O158" s="12">
        <v>215</v>
      </c>
      <c r="P158" s="12">
        <v>331</v>
      </c>
      <c r="Q158" s="13">
        <v>-116</v>
      </c>
      <c r="R158" s="12">
        <v>660486</v>
      </c>
      <c r="S158" s="12">
        <v>10154</v>
      </c>
      <c r="T158" s="12">
        <v>10718</v>
      </c>
      <c r="U158" s="14">
        <v>-564</v>
      </c>
    </row>
    <row r="159" spans="1:21" ht="12.75" thickBot="1">
      <c r="A159" s="16" t="s">
        <v>1</v>
      </c>
      <c r="B159" s="17">
        <v>1772239</v>
      </c>
      <c r="C159" s="17">
        <v>29280</v>
      </c>
      <c r="D159" s="17">
        <v>18661</v>
      </c>
      <c r="E159" s="17">
        <v>10619</v>
      </c>
      <c r="F159" s="17">
        <v>956792</v>
      </c>
      <c r="G159" s="17">
        <v>6039</v>
      </c>
      <c r="H159" s="17">
        <v>14087</v>
      </c>
      <c r="I159" s="17">
        <v>-8048</v>
      </c>
      <c r="J159" s="17">
        <v>3117119</v>
      </c>
      <c r="K159" s="17">
        <v>59786</v>
      </c>
      <c r="L159" s="17">
        <v>91987</v>
      </c>
      <c r="M159" s="17">
        <v>-32201</v>
      </c>
      <c r="N159" s="17">
        <v>209763</v>
      </c>
      <c r="O159" s="17">
        <v>1524</v>
      </c>
      <c r="P159" s="17">
        <v>2177</v>
      </c>
      <c r="Q159" s="17">
        <v>-653</v>
      </c>
      <c r="R159" s="17">
        <v>6055913</v>
      </c>
      <c r="S159" s="17">
        <v>96629</v>
      </c>
      <c r="T159" s="17">
        <v>126912</v>
      </c>
      <c r="U159" s="17">
        <v>-30283</v>
      </c>
    </row>
    <row r="162" spans="2:21" ht="12.75" thickBo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">
      <c r="A163" s="4" t="s">
        <v>2</v>
      </c>
      <c r="B163" s="46" t="s">
        <v>3</v>
      </c>
      <c r="C163" s="46"/>
      <c r="D163" s="46"/>
      <c r="E163" s="46"/>
      <c r="F163" s="46" t="s">
        <v>4</v>
      </c>
      <c r="G163" s="46"/>
      <c r="H163" s="46"/>
      <c r="I163" s="46"/>
      <c r="J163" s="46" t="s">
        <v>11</v>
      </c>
      <c r="K163" s="46"/>
      <c r="L163" s="46"/>
      <c r="M163" s="46"/>
      <c r="N163" s="46" t="s">
        <v>5</v>
      </c>
      <c r="O163" s="46"/>
      <c r="P163" s="46"/>
      <c r="Q163" s="46"/>
      <c r="R163" s="46" t="s">
        <v>10</v>
      </c>
      <c r="S163" s="46"/>
      <c r="T163" s="46"/>
      <c r="U163" s="46"/>
    </row>
    <row r="164" spans="1:21" ht="12">
      <c r="A164" s="5"/>
      <c r="B164" s="5" t="s">
        <v>6</v>
      </c>
      <c r="C164" s="5" t="s">
        <v>7</v>
      </c>
      <c r="D164" s="5" t="s">
        <v>8</v>
      </c>
      <c r="E164" s="5" t="s">
        <v>9</v>
      </c>
      <c r="F164" s="5" t="s">
        <v>6</v>
      </c>
      <c r="G164" s="5" t="s">
        <v>7</v>
      </c>
      <c r="H164" s="5" t="s">
        <v>8</v>
      </c>
      <c r="I164" s="5" t="s">
        <v>9</v>
      </c>
      <c r="J164" s="5" t="s">
        <v>6</v>
      </c>
      <c r="K164" s="5" t="s">
        <v>7</v>
      </c>
      <c r="L164" s="5" t="s">
        <v>8</v>
      </c>
      <c r="M164" s="5" t="s">
        <v>9</v>
      </c>
      <c r="N164" s="5" t="s">
        <v>6</v>
      </c>
      <c r="O164" s="5" t="s">
        <v>7</v>
      </c>
      <c r="P164" s="5" t="s">
        <v>8</v>
      </c>
      <c r="Q164" s="5" t="s">
        <v>9</v>
      </c>
      <c r="R164" s="5" t="s">
        <v>6</v>
      </c>
      <c r="S164" s="5" t="s">
        <v>7</v>
      </c>
      <c r="T164" s="5" t="s">
        <v>8</v>
      </c>
      <c r="U164" s="5" t="s">
        <v>9</v>
      </c>
    </row>
    <row r="165" spans="1:21" ht="12">
      <c r="A165" s="7" t="s">
        <v>90</v>
      </c>
      <c r="B165" s="8">
        <v>8338</v>
      </c>
      <c r="C165" s="8">
        <v>143</v>
      </c>
      <c r="D165" s="8">
        <v>87</v>
      </c>
      <c r="E165" s="9">
        <v>56</v>
      </c>
      <c r="F165" s="8">
        <v>4572</v>
      </c>
      <c r="G165" s="8">
        <v>39</v>
      </c>
      <c r="H165" s="8">
        <v>73</v>
      </c>
      <c r="I165" s="9">
        <v>-34</v>
      </c>
      <c r="J165" s="8">
        <v>15751</v>
      </c>
      <c r="K165" s="8">
        <v>350</v>
      </c>
      <c r="L165" s="8">
        <v>490</v>
      </c>
      <c r="M165" s="9">
        <v>-140</v>
      </c>
      <c r="N165" s="8">
        <v>1301</v>
      </c>
      <c r="O165" s="8">
        <v>9</v>
      </c>
      <c r="P165" s="8">
        <v>17</v>
      </c>
      <c r="Q165" s="9">
        <v>-8</v>
      </c>
      <c r="R165" s="8">
        <v>29962</v>
      </c>
      <c r="S165" s="8">
        <v>541</v>
      </c>
      <c r="T165" s="8">
        <v>667</v>
      </c>
      <c r="U165" s="10">
        <v>-126</v>
      </c>
    </row>
    <row r="166" spans="1:21" ht="12">
      <c r="A166" s="7" t="s">
        <v>91</v>
      </c>
      <c r="B166" s="8">
        <v>10053</v>
      </c>
      <c r="C166" s="8">
        <v>181</v>
      </c>
      <c r="D166" s="8">
        <v>144</v>
      </c>
      <c r="E166" s="9">
        <v>37</v>
      </c>
      <c r="F166" s="8">
        <v>5151</v>
      </c>
      <c r="G166" s="8">
        <v>39</v>
      </c>
      <c r="H166" s="8">
        <v>94</v>
      </c>
      <c r="I166" s="9">
        <v>-55</v>
      </c>
      <c r="J166" s="8">
        <v>19789</v>
      </c>
      <c r="K166" s="8">
        <v>366</v>
      </c>
      <c r="L166" s="8">
        <v>598</v>
      </c>
      <c r="M166" s="9">
        <v>-232</v>
      </c>
      <c r="N166" s="8">
        <v>793</v>
      </c>
      <c r="O166" s="8">
        <v>5</v>
      </c>
      <c r="P166" s="8">
        <v>10</v>
      </c>
      <c r="Q166" s="9">
        <v>-5</v>
      </c>
      <c r="R166" s="8">
        <v>35786</v>
      </c>
      <c r="S166" s="8">
        <v>591</v>
      </c>
      <c r="T166" s="8">
        <v>846</v>
      </c>
      <c r="U166" s="10">
        <v>-255</v>
      </c>
    </row>
    <row r="167" spans="1:21" ht="12">
      <c r="A167" s="7" t="s">
        <v>92</v>
      </c>
      <c r="B167" s="8">
        <v>10924</v>
      </c>
      <c r="C167" s="8">
        <v>194</v>
      </c>
      <c r="D167" s="8">
        <v>104</v>
      </c>
      <c r="E167" s="9">
        <v>90</v>
      </c>
      <c r="F167" s="8">
        <v>5866</v>
      </c>
      <c r="G167" s="8">
        <v>49</v>
      </c>
      <c r="H167" s="8">
        <v>83</v>
      </c>
      <c r="I167" s="9">
        <v>-34</v>
      </c>
      <c r="J167" s="8">
        <v>19901</v>
      </c>
      <c r="K167" s="8">
        <v>426</v>
      </c>
      <c r="L167" s="8">
        <v>601</v>
      </c>
      <c r="M167" s="9">
        <v>-175</v>
      </c>
      <c r="N167" s="8">
        <v>768</v>
      </c>
      <c r="O167" s="8">
        <v>8</v>
      </c>
      <c r="P167" s="8">
        <v>15</v>
      </c>
      <c r="Q167" s="9">
        <v>-7</v>
      </c>
      <c r="R167" s="8">
        <v>37459</v>
      </c>
      <c r="S167" s="8">
        <v>677</v>
      </c>
      <c r="T167" s="8">
        <v>803</v>
      </c>
      <c r="U167" s="10">
        <v>-126</v>
      </c>
    </row>
    <row r="168" spans="1:21" ht="12">
      <c r="A168" s="7" t="s">
        <v>93</v>
      </c>
      <c r="B168" s="8">
        <v>10172</v>
      </c>
      <c r="C168" s="8">
        <v>188</v>
      </c>
      <c r="D168" s="8">
        <v>86</v>
      </c>
      <c r="E168" s="9">
        <v>102</v>
      </c>
      <c r="F168" s="8">
        <v>4915</v>
      </c>
      <c r="G168" s="8">
        <v>31</v>
      </c>
      <c r="H168" s="8">
        <v>97</v>
      </c>
      <c r="I168" s="9">
        <v>-66</v>
      </c>
      <c r="J168" s="8">
        <v>28399</v>
      </c>
      <c r="K168" s="8">
        <v>479</v>
      </c>
      <c r="L168" s="8">
        <v>808</v>
      </c>
      <c r="M168" s="9">
        <v>-329</v>
      </c>
      <c r="N168" s="8">
        <v>1149</v>
      </c>
      <c r="O168" s="8">
        <v>8</v>
      </c>
      <c r="P168" s="8">
        <v>12</v>
      </c>
      <c r="Q168" s="9">
        <v>-4</v>
      </c>
      <c r="R168" s="8">
        <v>44635</v>
      </c>
      <c r="S168" s="8">
        <v>706</v>
      </c>
      <c r="T168" s="8">
        <v>1003</v>
      </c>
      <c r="U168" s="10">
        <v>-297</v>
      </c>
    </row>
    <row r="169" spans="1:21" ht="12">
      <c r="A169" s="11" t="s">
        <v>94</v>
      </c>
      <c r="B169" s="12">
        <v>39487</v>
      </c>
      <c r="C169" s="12">
        <v>706</v>
      </c>
      <c r="D169" s="12">
        <v>421</v>
      </c>
      <c r="E169" s="13">
        <v>285</v>
      </c>
      <c r="F169" s="12">
        <v>20504</v>
      </c>
      <c r="G169" s="12">
        <v>158</v>
      </c>
      <c r="H169" s="12">
        <v>347</v>
      </c>
      <c r="I169" s="13">
        <v>-189</v>
      </c>
      <c r="J169" s="12">
        <v>83840</v>
      </c>
      <c r="K169" s="12">
        <v>1621</v>
      </c>
      <c r="L169" s="12">
        <v>2497</v>
      </c>
      <c r="M169" s="13">
        <v>-876</v>
      </c>
      <c r="N169" s="12">
        <v>4011</v>
      </c>
      <c r="O169" s="12">
        <v>30</v>
      </c>
      <c r="P169" s="12">
        <v>54</v>
      </c>
      <c r="Q169" s="13">
        <v>-24</v>
      </c>
      <c r="R169" s="12">
        <v>147842</v>
      </c>
      <c r="S169" s="12">
        <v>2515</v>
      </c>
      <c r="T169" s="12">
        <v>3319</v>
      </c>
      <c r="U169" s="14">
        <v>-804</v>
      </c>
    </row>
    <row r="170" spans="1:21" ht="12.75" thickBot="1">
      <c r="A170" s="16" t="s">
        <v>1</v>
      </c>
      <c r="B170" s="17">
        <v>1772239</v>
      </c>
      <c r="C170" s="17">
        <v>29280</v>
      </c>
      <c r="D170" s="17">
        <v>18661</v>
      </c>
      <c r="E170" s="17">
        <v>10619</v>
      </c>
      <c r="F170" s="17">
        <v>956792</v>
      </c>
      <c r="G170" s="17">
        <v>6039</v>
      </c>
      <c r="H170" s="17">
        <v>14087</v>
      </c>
      <c r="I170" s="17">
        <v>-8048</v>
      </c>
      <c r="J170" s="17">
        <v>3117119</v>
      </c>
      <c r="K170" s="17">
        <v>59786</v>
      </c>
      <c r="L170" s="17">
        <v>91987</v>
      </c>
      <c r="M170" s="17">
        <v>-32201</v>
      </c>
      <c r="N170" s="17">
        <v>209763</v>
      </c>
      <c r="O170" s="17">
        <v>1524</v>
      </c>
      <c r="P170" s="17">
        <v>2177</v>
      </c>
      <c r="Q170" s="17">
        <v>-653</v>
      </c>
      <c r="R170" s="17">
        <v>6055913</v>
      </c>
      <c r="S170" s="17">
        <v>96629</v>
      </c>
      <c r="T170" s="17">
        <v>126912</v>
      </c>
      <c r="U170" s="17">
        <v>-30283</v>
      </c>
    </row>
    <row r="173" spans="2:21" ht="12.75" thickBo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">
      <c r="A174" s="4" t="s">
        <v>2</v>
      </c>
      <c r="B174" s="46" t="s">
        <v>3</v>
      </c>
      <c r="C174" s="46"/>
      <c r="D174" s="46"/>
      <c r="E174" s="46"/>
      <c r="F174" s="46" t="s">
        <v>4</v>
      </c>
      <c r="G174" s="46"/>
      <c r="H174" s="46"/>
      <c r="I174" s="46"/>
      <c r="J174" s="46" t="s">
        <v>11</v>
      </c>
      <c r="K174" s="46"/>
      <c r="L174" s="46"/>
      <c r="M174" s="46"/>
      <c r="N174" s="46" t="s">
        <v>5</v>
      </c>
      <c r="O174" s="46"/>
      <c r="P174" s="46"/>
      <c r="Q174" s="46"/>
      <c r="R174" s="46" t="s">
        <v>10</v>
      </c>
      <c r="S174" s="46"/>
      <c r="T174" s="46"/>
      <c r="U174" s="46"/>
    </row>
    <row r="175" spans="1:21" ht="12">
      <c r="A175" s="5"/>
      <c r="B175" s="5" t="s">
        <v>6</v>
      </c>
      <c r="C175" s="5" t="s">
        <v>7</v>
      </c>
      <c r="D175" s="5" t="s">
        <v>8</v>
      </c>
      <c r="E175" s="5" t="s">
        <v>9</v>
      </c>
      <c r="F175" s="5" t="s">
        <v>6</v>
      </c>
      <c r="G175" s="5" t="s">
        <v>7</v>
      </c>
      <c r="H175" s="5" t="s">
        <v>8</v>
      </c>
      <c r="I175" s="5" t="s">
        <v>9</v>
      </c>
      <c r="J175" s="5" t="s">
        <v>6</v>
      </c>
      <c r="K175" s="5" t="s">
        <v>7</v>
      </c>
      <c r="L175" s="5" t="s">
        <v>8</v>
      </c>
      <c r="M175" s="5" t="s">
        <v>9</v>
      </c>
      <c r="N175" s="5" t="s">
        <v>6</v>
      </c>
      <c r="O175" s="5" t="s">
        <v>7</v>
      </c>
      <c r="P175" s="5" t="s">
        <v>8</v>
      </c>
      <c r="Q175" s="5" t="s">
        <v>9</v>
      </c>
      <c r="R175" s="5" t="s">
        <v>6</v>
      </c>
      <c r="S175" s="5" t="s">
        <v>7</v>
      </c>
      <c r="T175" s="5" t="s">
        <v>8</v>
      </c>
      <c r="U175" s="5" t="s">
        <v>9</v>
      </c>
    </row>
    <row r="176" spans="1:21" ht="12">
      <c r="A176" s="7" t="s">
        <v>95</v>
      </c>
      <c r="B176" s="8">
        <v>5640</v>
      </c>
      <c r="C176" s="8">
        <v>117</v>
      </c>
      <c r="D176" s="8">
        <v>38</v>
      </c>
      <c r="E176" s="9">
        <v>79</v>
      </c>
      <c r="F176" s="8">
        <v>2531</v>
      </c>
      <c r="G176" s="8">
        <v>14</v>
      </c>
      <c r="H176" s="8">
        <v>39</v>
      </c>
      <c r="I176" s="9">
        <v>-25</v>
      </c>
      <c r="J176" s="8">
        <v>16901</v>
      </c>
      <c r="K176" s="8">
        <v>263</v>
      </c>
      <c r="L176" s="8">
        <v>542</v>
      </c>
      <c r="M176" s="9">
        <v>-279</v>
      </c>
      <c r="N176" s="8">
        <v>825</v>
      </c>
      <c r="O176" s="8">
        <v>4</v>
      </c>
      <c r="P176" s="8">
        <v>7</v>
      </c>
      <c r="Q176" s="9">
        <v>-3</v>
      </c>
      <c r="R176" s="8">
        <v>25897</v>
      </c>
      <c r="S176" s="8">
        <v>398</v>
      </c>
      <c r="T176" s="8">
        <v>626</v>
      </c>
      <c r="U176" s="10">
        <v>-228</v>
      </c>
    </row>
    <row r="177" spans="1:21" ht="12">
      <c r="A177" s="7" t="s">
        <v>96</v>
      </c>
      <c r="B177" s="8">
        <v>2743</v>
      </c>
      <c r="C177" s="8">
        <v>50</v>
      </c>
      <c r="D177" s="8">
        <v>33</v>
      </c>
      <c r="E177" s="9">
        <v>17</v>
      </c>
      <c r="F177" s="8">
        <v>980</v>
      </c>
      <c r="G177" s="8">
        <v>2</v>
      </c>
      <c r="H177" s="8">
        <v>18</v>
      </c>
      <c r="I177" s="9">
        <v>-16</v>
      </c>
      <c r="J177" s="8">
        <v>5200</v>
      </c>
      <c r="K177" s="8">
        <v>84</v>
      </c>
      <c r="L177" s="8">
        <v>185</v>
      </c>
      <c r="M177" s="9">
        <v>-101</v>
      </c>
      <c r="N177" s="8">
        <v>313</v>
      </c>
      <c r="O177" s="8">
        <v>1</v>
      </c>
      <c r="P177" s="8">
        <v>3</v>
      </c>
      <c r="Q177" s="9">
        <v>-2</v>
      </c>
      <c r="R177" s="8">
        <v>9236</v>
      </c>
      <c r="S177" s="8">
        <v>137</v>
      </c>
      <c r="T177" s="8">
        <v>239</v>
      </c>
      <c r="U177" s="10">
        <v>-102</v>
      </c>
    </row>
    <row r="178" spans="1:21" ht="12">
      <c r="A178" s="11" t="s">
        <v>97</v>
      </c>
      <c r="B178" s="12">
        <v>8383</v>
      </c>
      <c r="C178" s="12">
        <v>167</v>
      </c>
      <c r="D178" s="12">
        <v>71</v>
      </c>
      <c r="E178" s="13">
        <v>96</v>
      </c>
      <c r="F178" s="12">
        <v>3511</v>
      </c>
      <c r="G178" s="12">
        <v>16</v>
      </c>
      <c r="H178" s="12">
        <v>57</v>
      </c>
      <c r="I178" s="13">
        <v>-41</v>
      </c>
      <c r="J178" s="12">
        <v>22101</v>
      </c>
      <c r="K178" s="12">
        <v>347</v>
      </c>
      <c r="L178" s="12">
        <v>727</v>
      </c>
      <c r="M178" s="13">
        <v>-380</v>
      </c>
      <c r="N178" s="12">
        <v>1138</v>
      </c>
      <c r="O178" s="12">
        <v>5</v>
      </c>
      <c r="P178" s="12">
        <v>10</v>
      </c>
      <c r="Q178" s="13">
        <v>-5</v>
      </c>
      <c r="R178" s="12">
        <v>35133</v>
      </c>
      <c r="S178" s="12">
        <v>535</v>
      </c>
      <c r="T178" s="12">
        <v>865</v>
      </c>
      <c r="U178" s="14">
        <v>-330</v>
      </c>
    </row>
    <row r="179" spans="1:21" ht="12.75" thickBot="1">
      <c r="A179" s="16" t="s">
        <v>1</v>
      </c>
      <c r="B179" s="17">
        <v>1772239</v>
      </c>
      <c r="C179" s="17">
        <v>29280</v>
      </c>
      <c r="D179" s="17">
        <v>18661</v>
      </c>
      <c r="E179" s="17">
        <v>10619</v>
      </c>
      <c r="F179" s="17">
        <v>956792</v>
      </c>
      <c r="G179" s="17">
        <v>6039</v>
      </c>
      <c r="H179" s="17">
        <v>14087</v>
      </c>
      <c r="I179" s="17">
        <v>-8048</v>
      </c>
      <c r="J179" s="17">
        <v>3117119</v>
      </c>
      <c r="K179" s="17">
        <v>59786</v>
      </c>
      <c r="L179" s="17">
        <v>91987</v>
      </c>
      <c r="M179" s="17">
        <v>-32201</v>
      </c>
      <c r="N179" s="17">
        <v>209763</v>
      </c>
      <c r="O179" s="17">
        <v>1524</v>
      </c>
      <c r="P179" s="17">
        <v>2177</v>
      </c>
      <c r="Q179" s="17">
        <v>-653</v>
      </c>
      <c r="R179" s="17">
        <v>6055913</v>
      </c>
      <c r="S179" s="17">
        <v>96629</v>
      </c>
      <c r="T179" s="17">
        <v>126912</v>
      </c>
      <c r="U179" s="17">
        <v>-30283</v>
      </c>
    </row>
    <row r="182" spans="2:21" ht="12.75" thickBo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">
      <c r="A183" s="4" t="s">
        <v>2</v>
      </c>
      <c r="B183" s="46" t="s">
        <v>3</v>
      </c>
      <c r="C183" s="46"/>
      <c r="D183" s="46"/>
      <c r="E183" s="46"/>
      <c r="F183" s="46" t="s">
        <v>4</v>
      </c>
      <c r="G183" s="46"/>
      <c r="H183" s="46"/>
      <c r="I183" s="46"/>
      <c r="J183" s="46" t="s">
        <v>11</v>
      </c>
      <c r="K183" s="46"/>
      <c r="L183" s="46"/>
      <c r="M183" s="46"/>
      <c r="N183" s="46" t="s">
        <v>5</v>
      </c>
      <c r="O183" s="46"/>
      <c r="P183" s="46"/>
      <c r="Q183" s="46"/>
      <c r="R183" s="46" t="s">
        <v>10</v>
      </c>
      <c r="S183" s="46"/>
      <c r="T183" s="46"/>
      <c r="U183" s="46"/>
    </row>
    <row r="184" spans="1:21" ht="12">
      <c r="A184" s="5"/>
      <c r="B184" s="5" t="s">
        <v>6</v>
      </c>
      <c r="C184" s="5" t="s">
        <v>7</v>
      </c>
      <c r="D184" s="5" t="s">
        <v>8</v>
      </c>
      <c r="E184" s="5" t="s">
        <v>9</v>
      </c>
      <c r="F184" s="5" t="s">
        <v>6</v>
      </c>
      <c r="G184" s="5" t="s">
        <v>7</v>
      </c>
      <c r="H184" s="5" t="s">
        <v>8</v>
      </c>
      <c r="I184" s="5" t="s">
        <v>9</v>
      </c>
      <c r="J184" s="5" t="s">
        <v>6</v>
      </c>
      <c r="K184" s="5" t="s">
        <v>7</v>
      </c>
      <c r="L184" s="5" t="s">
        <v>8</v>
      </c>
      <c r="M184" s="5" t="s">
        <v>9</v>
      </c>
      <c r="N184" s="5" t="s">
        <v>6</v>
      </c>
      <c r="O184" s="5" t="s">
        <v>7</v>
      </c>
      <c r="P184" s="5" t="s">
        <v>8</v>
      </c>
      <c r="Q184" s="5" t="s">
        <v>9</v>
      </c>
      <c r="R184" s="5" t="s">
        <v>6</v>
      </c>
      <c r="S184" s="5" t="s">
        <v>7</v>
      </c>
      <c r="T184" s="5" t="s">
        <v>8</v>
      </c>
      <c r="U184" s="5" t="s">
        <v>9</v>
      </c>
    </row>
    <row r="185" spans="1:21" ht="12">
      <c r="A185" s="7" t="s">
        <v>98</v>
      </c>
      <c r="B185" s="8">
        <v>27336</v>
      </c>
      <c r="C185" s="8">
        <v>595</v>
      </c>
      <c r="D185" s="8">
        <v>228</v>
      </c>
      <c r="E185" s="9">
        <v>367</v>
      </c>
      <c r="F185" s="8">
        <v>10608</v>
      </c>
      <c r="G185" s="8">
        <v>38</v>
      </c>
      <c r="H185" s="8">
        <v>156</v>
      </c>
      <c r="I185" s="9">
        <v>-118</v>
      </c>
      <c r="J185" s="8">
        <v>52823</v>
      </c>
      <c r="K185" s="8">
        <v>914</v>
      </c>
      <c r="L185" s="8">
        <v>1347</v>
      </c>
      <c r="M185" s="9">
        <v>-433</v>
      </c>
      <c r="N185" s="8">
        <v>4138</v>
      </c>
      <c r="O185" s="8">
        <v>15</v>
      </c>
      <c r="P185" s="8">
        <v>52</v>
      </c>
      <c r="Q185" s="9">
        <v>-37</v>
      </c>
      <c r="R185" s="8">
        <v>94905</v>
      </c>
      <c r="S185" s="8">
        <v>1562</v>
      </c>
      <c r="T185" s="8">
        <v>1783</v>
      </c>
      <c r="U185" s="10">
        <v>-221</v>
      </c>
    </row>
    <row r="186" spans="1:21" ht="12">
      <c r="A186" s="7" t="s">
        <v>99</v>
      </c>
      <c r="B186" s="8">
        <v>9453</v>
      </c>
      <c r="C186" s="8">
        <v>198</v>
      </c>
      <c r="D186" s="8">
        <v>107</v>
      </c>
      <c r="E186" s="9">
        <v>91</v>
      </c>
      <c r="F186" s="8">
        <v>2854</v>
      </c>
      <c r="G186" s="8">
        <v>6</v>
      </c>
      <c r="H186" s="8">
        <v>45</v>
      </c>
      <c r="I186" s="9">
        <v>-39</v>
      </c>
      <c r="J186" s="8">
        <v>21319</v>
      </c>
      <c r="K186" s="8">
        <v>313</v>
      </c>
      <c r="L186" s="8">
        <v>526</v>
      </c>
      <c r="M186" s="9">
        <v>-213</v>
      </c>
      <c r="N186" s="8">
        <v>1324</v>
      </c>
      <c r="O186" s="8">
        <v>19</v>
      </c>
      <c r="P186" s="8">
        <v>18</v>
      </c>
      <c r="Q186" s="9">
        <v>1</v>
      </c>
      <c r="R186" s="8">
        <v>34950</v>
      </c>
      <c r="S186" s="8">
        <v>536</v>
      </c>
      <c r="T186" s="8">
        <v>696</v>
      </c>
      <c r="U186" s="10">
        <v>-160</v>
      </c>
    </row>
    <row r="187" spans="1:21" ht="12">
      <c r="A187" s="7" t="s">
        <v>100</v>
      </c>
      <c r="B187" s="8">
        <v>103840</v>
      </c>
      <c r="C187" s="8">
        <v>1988</v>
      </c>
      <c r="D187" s="8">
        <v>1026</v>
      </c>
      <c r="E187" s="9">
        <v>962</v>
      </c>
      <c r="F187" s="8">
        <v>50109</v>
      </c>
      <c r="G187" s="8">
        <v>137</v>
      </c>
      <c r="H187" s="8">
        <v>675</v>
      </c>
      <c r="I187" s="9">
        <v>-538</v>
      </c>
      <c r="J187" s="8">
        <v>137923</v>
      </c>
      <c r="K187" s="8">
        <v>2258</v>
      </c>
      <c r="L187" s="8">
        <v>3731</v>
      </c>
      <c r="M187" s="9">
        <v>-1473</v>
      </c>
      <c r="N187" s="8">
        <v>9551</v>
      </c>
      <c r="O187" s="8">
        <v>94</v>
      </c>
      <c r="P187" s="8">
        <v>82</v>
      </c>
      <c r="Q187" s="9">
        <v>12</v>
      </c>
      <c r="R187" s="8">
        <v>301423</v>
      </c>
      <c r="S187" s="8">
        <v>4477</v>
      </c>
      <c r="T187" s="8">
        <v>5514</v>
      </c>
      <c r="U187" s="10">
        <v>-1037</v>
      </c>
    </row>
    <row r="188" spans="1:21" ht="12">
      <c r="A188" s="7" t="s">
        <v>101</v>
      </c>
      <c r="B188" s="8">
        <v>11755</v>
      </c>
      <c r="C188" s="8">
        <v>223</v>
      </c>
      <c r="D188" s="8">
        <v>129</v>
      </c>
      <c r="E188" s="9">
        <v>94</v>
      </c>
      <c r="F188" s="8">
        <v>4536</v>
      </c>
      <c r="G188" s="8">
        <v>13</v>
      </c>
      <c r="H188" s="8">
        <v>86</v>
      </c>
      <c r="I188" s="9">
        <v>-73</v>
      </c>
      <c r="J188" s="8">
        <v>26427</v>
      </c>
      <c r="K188" s="8">
        <v>372</v>
      </c>
      <c r="L188" s="8">
        <v>719</v>
      </c>
      <c r="M188" s="9">
        <v>-347</v>
      </c>
      <c r="N188" s="8">
        <v>1434</v>
      </c>
      <c r="O188" s="8">
        <v>10</v>
      </c>
      <c r="P188" s="8">
        <v>18</v>
      </c>
      <c r="Q188" s="9">
        <v>-8</v>
      </c>
      <c r="R188" s="8">
        <v>44152</v>
      </c>
      <c r="S188" s="8">
        <v>618</v>
      </c>
      <c r="T188" s="8">
        <v>952</v>
      </c>
      <c r="U188" s="10">
        <v>-334</v>
      </c>
    </row>
    <row r="189" spans="1:21" ht="12">
      <c r="A189" s="7" t="s">
        <v>102</v>
      </c>
      <c r="B189" s="8">
        <v>34240</v>
      </c>
      <c r="C189" s="8">
        <v>704</v>
      </c>
      <c r="D189" s="8">
        <v>329</v>
      </c>
      <c r="E189" s="9">
        <v>375</v>
      </c>
      <c r="F189" s="8">
        <v>13904</v>
      </c>
      <c r="G189" s="8">
        <v>60</v>
      </c>
      <c r="H189" s="8">
        <v>236</v>
      </c>
      <c r="I189" s="9">
        <v>-176</v>
      </c>
      <c r="J189" s="8">
        <v>65276</v>
      </c>
      <c r="K189" s="8">
        <v>930</v>
      </c>
      <c r="L189" s="8">
        <v>1841</v>
      </c>
      <c r="M189" s="9">
        <v>-911</v>
      </c>
      <c r="N189" s="8">
        <v>5844</v>
      </c>
      <c r="O189" s="8">
        <v>50</v>
      </c>
      <c r="P189" s="8">
        <v>57</v>
      </c>
      <c r="Q189" s="9">
        <v>-7</v>
      </c>
      <c r="R189" s="8">
        <v>119264</v>
      </c>
      <c r="S189" s="8">
        <v>1744</v>
      </c>
      <c r="T189" s="8">
        <v>2463</v>
      </c>
      <c r="U189" s="10">
        <v>-719</v>
      </c>
    </row>
    <row r="190" spans="1:21" ht="12">
      <c r="A190" s="11" t="s">
        <v>103</v>
      </c>
      <c r="B190" s="12">
        <v>186624</v>
      </c>
      <c r="C190" s="12">
        <v>3708</v>
      </c>
      <c r="D190" s="12">
        <v>1819</v>
      </c>
      <c r="E190" s="13">
        <v>1889</v>
      </c>
      <c r="F190" s="12">
        <v>82011</v>
      </c>
      <c r="G190" s="12">
        <v>254</v>
      </c>
      <c r="H190" s="12">
        <v>1198</v>
      </c>
      <c r="I190" s="13">
        <v>-944</v>
      </c>
      <c r="J190" s="12">
        <v>303768</v>
      </c>
      <c r="K190" s="12">
        <v>4787</v>
      </c>
      <c r="L190" s="12">
        <v>8164</v>
      </c>
      <c r="M190" s="13">
        <v>-3377</v>
      </c>
      <c r="N190" s="12">
        <v>22291</v>
      </c>
      <c r="O190" s="12">
        <v>188</v>
      </c>
      <c r="P190" s="12">
        <v>227</v>
      </c>
      <c r="Q190" s="13">
        <v>-39</v>
      </c>
      <c r="R190" s="12">
        <v>594694</v>
      </c>
      <c r="S190" s="12">
        <v>8937</v>
      </c>
      <c r="T190" s="12">
        <v>11408</v>
      </c>
      <c r="U190" s="14">
        <v>-2471</v>
      </c>
    </row>
    <row r="191" spans="1:21" ht="12.75" thickBot="1">
      <c r="A191" s="16" t="s">
        <v>1</v>
      </c>
      <c r="B191" s="17">
        <v>1772239</v>
      </c>
      <c r="C191" s="17">
        <v>29280</v>
      </c>
      <c r="D191" s="17">
        <v>18661</v>
      </c>
      <c r="E191" s="17">
        <v>10619</v>
      </c>
      <c r="F191" s="17">
        <v>956792</v>
      </c>
      <c r="G191" s="17">
        <v>6039</v>
      </c>
      <c r="H191" s="17">
        <v>14087</v>
      </c>
      <c r="I191" s="17">
        <v>-8048</v>
      </c>
      <c r="J191" s="17">
        <v>3117119</v>
      </c>
      <c r="K191" s="17">
        <v>59786</v>
      </c>
      <c r="L191" s="17">
        <v>91987</v>
      </c>
      <c r="M191" s="17">
        <v>-32201</v>
      </c>
      <c r="N191" s="17">
        <v>209763</v>
      </c>
      <c r="O191" s="17">
        <v>1524</v>
      </c>
      <c r="P191" s="17">
        <v>2177</v>
      </c>
      <c r="Q191" s="17">
        <v>-653</v>
      </c>
      <c r="R191" s="17">
        <v>6055913</v>
      </c>
      <c r="S191" s="17">
        <v>96629</v>
      </c>
      <c r="T191" s="17">
        <v>126912</v>
      </c>
      <c r="U191" s="17">
        <v>-30283</v>
      </c>
    </row>
    <row r="194" spans="2:21" ht="12.75" thickBo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">
      <c r="A195" s="4" t="s">
        <v>2</v>
      </c>
      <c r="B195" s="46" t="s">
        <v>3</v>
      </c>
      <c r="C195" s="46"/>
      <c r="D195" s="46"/>
      <c r="E195" s="46"/>
      <c r="F195" s="46" t="s">
        <v>4</v>
      </c>
      <c r="G195" s="46"/>
      <c r="H195" s="46"/>
      <c r="I195" s="46"/>
      <c r="J195" s="46" t="s">
        <v>11</v>
      </c>
      <c r="K195" s="46"/>
      <c r="L195" s="46"/>
      <c r="M195" s="46"/>
      <c r="N195" s="46" t="s">
        <v>5</v>
      </c>
      <c r="O195" s="46"/>
      <c r="P195" s="46"/>
      <c r="Q195" s="46"/>
      <c r="R195" s="46" t="s">
        <v>10</v>
      </c>
      <c r="S195" s="46"/>
      <c r="T195" s="46"/>
      <c r="U195" s="46"/>
    </row>
    <row r="196" spans="1:21" ht="12">
      <c r="A196" s="5"/>
      <c r="B196" s="5" t="s">
        <v>6</v>
      </c>
      <c r="C196" s="5" t="s">
        <v>7</v>
      </c>
      <c r="D196" s="5" t="s">
        <v>8</v>
      </c>
      <c r="E196" s="5" t="s">
        <v>9</v>
      </c>
      <c r="F196" s="5" t="s">
        <v>6</v>
      </c>
      <c r="G196" s="5" t="s">
        <v>7</v>
      </c>
      <c r="H196" s="5" t="s">
        <v>8</v>
      </c>
      <c r="I196" s="5" t="s">
        <v>9</v>
      </c>
      <c r="J196" s="5" t="s">
        <v>6</v>
      </c>
      <c r="K196" s="5" t="s">
        <v>7</v>
      </c>
      <c r="L196" s="5" t="s">
        <v>8</v>
      </c>
      <c r="M196" s="5" t="s">
        <v>9</v>
      </c>
      <c r="N196" s="5" t="s">
        <v>6</v>
      </c>
      <c r="O196" s="5" t="s">
        <v>7</v>
      </c>
      <c r="P196" s="5" t="s">
        <v>8</v>
      </c>
      <c r="Q196" s="5" t="s">
        <v>9</v>
      </c>
      <c r="R196" s="5" t="s">
        <v>6</v>
      </c>
      <c r="S196" s="5" t="s">
        <v>7</v>
      </c>
      <c r="T196" s="5" t="s">
        <v>8</v>
      </c>
      <c r="U196" s="5" t="s">
        <v>9</v>
      </c>
    </row>
    <row r="197" spans="1:21" ht="12">
      <c r="A197" s="7" t="s">
        <v>104</v>
      </c>
      <c r="B197" s="8">
        <v>14544</v>
      </c>
      <c r="C197" s="8">
        <v>338</v>
      </c>
      <c r="D197" s="8">
        <v>135</v>
      </c>
      <c r="E197" s="9">
        <v>203</v>
      </c>
      <c r="F197" s="8">
        <v>5628</v>
      </c>
      <c r="G197" s="8">
        <v>31</v>
      </c>
      <c r="H197" s="8">
        <v>90</v>
      </c>
      <c r="I197" s="9">
        <v>-59</v>
      </c>
      <c r="J197" s="8">
        <v>47505</v>
      </c>
      <c r="K197" s="8">
        <v>851</v>
      </c>
      <c r="L197" s="8">
        <v>1379</v>
      </c>
      <c r="M197" s="9">
        <v>-528</v>
      </c>
      <c r="N197" s="8">
        <v>4231</v>
      </c>
      <c r="O197" s="8">
        <v>24</v>
      </c>
      <c r="P197" s="8">
        <v>51</v>
      </c>
      <c r="Q197" s="9">
        <v>-27</v>
      </c>
      <c r="R197" s="8">
        <v>71908</v>
      </c>
      <c r="S197" s="8">
        <v>1244</v>
      </c>
      <c r="T197" s="8">
        <v>1655</v>
      </c>
      <c r="U197" s="10">
        <v>-411</v>
      </c>
    </row>
    <row r="198" spans="1:21" ht="12">
      <c r="A198" s="7" t="s">
        <v>105</v>
      </c>
      <c r="B198" s="8">
        <v>41696</v>
      </c>
      <c r="C198" s="8">
        <v>783</v>
      </c>
      <c r="D198" s="8">
        <v>296</v>
      </c>
      <c r="E198" s="9">
        <v>487</v>
      </c>
      <c r="F198" s="8">
        <v>15119</v>
      </c>
      <c r="G198" s="8">
        <v>138</v>
      </c>
      <c r="H198" s="8">
        <v>308</v>
      </c>
      <c r="I198" s="9">
        <v>-170</v>
      </c>
      <c r="J198" s="8">
        <v>84165</v>
      </c>
      <c r="K198" s="8">
        <v>1425</v>
      </c>
      <c r="L198" s="8">
        <v>2333</v>
      </c>
      <c r="M198" s="9">
        <v>-908</v>
      </c>
      <c r="N198" s="8">
        <v>5983</v>
      </c>
      <c r="O198" s="8">
        <v>53</v>
      </c>
      <c r="P198" s="8">
        <v>45</v>
      </c>
      <c r="Q198" s="9">
        <v>8</v>
      </c>
      <c r="R198" s="8">
        <v>146963</v>
      </c>
      <c r="S198" s="8">
        <v>2399</v>
      </c>
      <c r="T198" s="8">
        <v>2982</v>
      </c>
      <c r="U198" s="10">
        <v>-583</v>
      </c>
    </row>
    <row r="199" spans="1:21" ht="12">
      <c r="A199" s="7" t="s">
        <v>106</v>
      </c>
      <c r="B199" s="8">
        <v>13802</v>
      </c>
      <c r="C199" s="8">
        <v>270</v>
      </c>
      <c r="D199" s="8">
        <v>144</v>
      </c>
      <c r="E199" s="9">
        <v>126</v>
      </c>
      <c r="F199" s="8">
        <v>4118</v>
      </c>
      <c r="G199" s="8">
        <v>23</v>
      </c>
      <c r="H199" s="8">
        <v>56</v>
      </c>
      <c r="I199" s="9">
        <v>-33</v>
      </c>
      <c r="J199" s="8">
        <v>29735</v>
      </c>
      <c r="K199" s="8">
        <v>525</v>
      </c>
      <c r="L199" s="8">
        <v>787</v>
      </c>
      <c r="M199" s="9">
        <v>-262</v>
      </c>
      <c r="N199" s="8">
        <v>2028</v>
      </c>
      <c r="O199" s="8">
        <v>12</v>
      </c>
      <c r="P199" s="8">
        <v>22</v>
      </c>
      <c r="Q199" s="9">
        <v>-10</v>
      </c>
      <c r="R199" s="8">
        <v>49683</v>
      </c>
      <c r="S199" s="8">
        <v>830</v>
      </c>
      <c r="T199" s="8">
        <v>1009</v>
      </c>
      <c r="U199" s="10">
        <v>-179</v>
      </c>
    </row>
    <row r="200" spans="1:21" ht="12">
      <c r="A200" s="7" t="s">
        <v>107</v>
      </c>
      <c r="B200" s="8">
        <v>8887</v>
      </c>
      <c r="C200" s="8">
        <v>162</v>
      </c>
      <c r="D200" s="8">
        <v>72</v>
      </c>
      <c r="E200" s="9">
        <v>90</v>
      </c>
      <c r="F200" s="8">
        <v>3193</v>
      </c>
      <c r="G200" s="8">
        <v>16</v>
      </c>
      <c r="H200" s="8">
        <v>36</v>
      </c>
      <c r="I200" s="9">
        <v>-20</v>
      </c>
      <c r="J200" s="8">
        <v>23353</v>
      </c>
      <c r="K200" s="8">
        <v>331</v>
      </c>
      <c r="L200" s="8">
        <v>547</v>
      </c>
      <c r="M200" s="9">
        <v>-216</v>
      </c>
      <c r="N200" s="8">
        <v>1664</v>
      </c>
      <c r="O200" s="8">
        <v>15</v>
      </c>
      <c r="P200" s="8">
        <v>8</v>
      </c>
      <c r="Q200" s="9">
        <v>7</v>
      </c>
      <c r="R200" s="8">
        <v>37097</v>
      </c>
      <c r="S200" s="8">
        <v>524</v>
      </c>
      <c r="T200" s="8">
        <v>663</v>
      </c>
      <c r="U200" s="10">
        <v>-139</v>
      </c>
    </row>
    <row r="201" spans="1:21" ht="12">
      <c r="A201" s="7" t="s">
        <v>108</v>
      </c>
      <c r="B201" s="8">
        <v>17515</v>
      </c>
      <c r="C201" s="8">
        <v>400</v>
      </c>
      <c r="D201" s="8">
        <v>212</v>
      </c>
      <c r="E201" s="9">
        <v>188</v>
      </c>
      <c r="F201" s="8">
        <v>6382</v>
      </c>
      <c r="G201" s="8">
        <v>45</v>
      </c>
      <c r="H201" s="8">
        <v>122</v>
      </c>
      <c r="I201" s="9">
        <v>-77</v>
      </c>
      <c r="J201" s="8">
        <v>46824</v>
      </c>
      <c r="K201" s="8">
        <v>903</v>
      </c>
      <c r="L201" s="8">
        <v>1331</v>
      </c>
      <c r="M201" s="9">
        <v>-428</v>
      </c>
      <c r="N201" s="8">
        <v>3238</v>
      </c>
      <c r="O201" s="8">
        <v>52</v>
      </c>
      <c r="P201" s="8">
        <v>42</v>
      </c>
      <c r="Q201" s="9">
        <v>10</v>
      </c>
      <c r="R201" s="8">
        <v>73959</v>
      </c>
      <c r="S201" s="8">
        <v>1400</v>
      </c>
      <c r="T201" s="8">
        <v>1707</v>
      </c>
      <c r="U201" s="10">
        <v>-307</v>
      </c>
    </row>
    <row r="202" spans="1:21" ht="12">
      <c r="A202" s="11" t="s">
        <v>109</v>
      </c>
      <c r="B202" s="12">
        <v>96444</v>
      </c>
      <c r="C202" s="12">
        <v>1953</v>
      </c>
      <c r="D202" s="12">
        <v>859</v>
      </c>
      <c r="E202" s="13">
        <v>1094</v>
      </c>
      <c r="F202" s="12">
        <v>34440</v>
      </c>
      <c r="G202" s="12">
        <v>253</v>
      </c>
      <c r="H202" s="12">
        <v>612</v>
      </c>
      <c r="I202" s="13">
        <v>-359</v>
      </c>
      <c r="J202" s="12">
        <v>231582</v>
      </c>
      <c r="K202" s="12">
        <v>4035</v>
      </c>
      <c r="L202" s="12">
        <v>6377</v>
      </c>
      <c r="M202" s="13">
        <v>-2342</v>
      </c>
      <c r="N202" s="12">
        <v>17144</v>
      </c>
      <c r="O202" s="12">
        <v>156</v>
      </c>
      <c r="P202" s="12">
        <v>168</v>
      </c>
      <c r="Q202" s="13">
        <v>-12</v>
      </c>
      <c r="R202" s="12">
        <v>379610</v>
      </c>
      <c r="S202" s="12">
        <v>6397</v>
      </c>
      <c r="T202" s="12">
        <v>8016</v>
      </c>
      <c r="U202" s="14">
        <v>-1619</v>
      </c>
    </row>
    <row r="203" spans="1:21" ht="12.75" thickBot="1">
      <c r="A203" s="16" t="s">
        <v>1</v>
      </c>
      <c r="B203" s="17">
        <v>1772239</v>
      </c>
      <c r="C203" s="17">
        <v>29280</v>
      </c>
      <c r="D203" s="17">
        <v>18661</v>
      </c>
      <c r="E203" s="17">
        <v>10619</v>
      </c>
      <c r="F203" s="17">
        <v>956792</v>
      </c>
      <c r="G203" s="17">
        <v>6039</v>
      </c>
      <c r="H203" s="17">
        <v>14087</v>
      </c>
      <c r="I203" s="17">
        <v>-8048</v>
      </c>
      <c r="J203" s="17">
        <v>3117119</v>
      </c>
      <c r="K203" s="17">
        <v>59786</v>
      </c>
      <c r="L203" s="17">
        <v>91987</v>
      </c>
      <c r="M203" s="17">
        <v>-32201</v>
      </c>
      <c r="N203" s="17">
        <v>209763</v>
      </c>
      <c r="O203" s="17">
        <v>1524</v>
      </c>
      <c r="P203" s="17">
        <v>2177</v>
      </c>
      <c r="Q203" s="17">
        <v>-653</v>
      </c>
      <c r="R203" s="17">
        <v>6055913</v>
      </c>
      <c r="S203" s="17">
        <v>96629</v>
      </c>
      <c r="T203" s="17">
        <v>126912</v>
      </c>
      <c r="U203" s="17">
        <v>-30283</v>
      </c>
    </row>
    <row r="206" spans="2:21" ht="12.75" thickBo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">
      <c r="A207" s="4" t="s">
        <v>2</v>
      </c>
      <c r="B207" s="46" t="s">
        <v>3</v>
      </c>
      <c r="C207" s="46"/>
      <c r="D207" s="46"/>
      <c r="E207" s="46"/>
      <c r="F207" s="46" t="s">
        <v>4</v>
      </c>
      <c r="G207" s="46"/>
      <c r="H207" s="46"/>
      <c r="I207" s="46"/>
      <c r="J207" s="46" t="s">
        <v>11</v>
      </c>
      <c r="K207" s="46"/>
      <c r="L207" s="46"/>
      <c r="M207" s="46"/>
      <c r="N207" s="46" t="s">
        <v>5</v>
      </c>
      <c r="O207" s="46"/>
      <c r="P207" s="46"/>
      <c r="Q207" s="46"/>
      <c r="R207" s="46" t="s">
        <v>10</v>
      </c>
      <c r="S207" s="46"/>
      <c r="T207" s="46"/>
      <c r="U207" s="46"/>
    </row>
    <row r="208" spans="1:21" ht="12">
      <c r="A208" s="5"/>
      <c r="B208" s="5" t="s">
        <v>6</v>
      </c>
      <c r="C208" s="5" t="s">
        <v>7</v>
      </c>
      <c r="D208" s="5" t="s">
        <v>8</v>
      </c>
      <c r="E208" s="5" t="s">
        <v>9</v>
      </c>
      <c r="F208" s="5" t="s">
        <v>6</v>
      </c>
      <c r="G208" s="5" t="s">
        <v>7</v>
      </c>
      <c r="H208" s="5" t="s">
        <v>8</v>
      </c>
      <c r="I208" s="5" t="s">
        <v>9</v>
      </c>
      <c r="J208" s="5" t="s">
        <v>6</v>
      </c>
      <c r="K208" s="5" t="s">
        <v>7</v>
      </c>
      <c r="L208" s="5" t="s">
        <v>8</v>
      </c>
      <c r="M208" s="5" t="s">
        <v>9</v>
      </c>
      <c r="N208" s="5" t="s">
        <v>6</v>
      </c>
      <c r="O208" s="5" t="s">
        <v>7</v>
      </c>
      <c r="P208" s="5" t="s">
        <v>8</v>
      </c>
      <c r="Q208" s="5" t="s">
        <v>9</v>
      </c>
      <c r="R208" s="5" t="s">
        <v>6</v>
      </c>
      <c r="S208" s="5" t="s">
        <v>7</v>
      </c>
      <c r="T208" s="5" t="s">
        <v>8</v>
      </c>
      <c r="U208" s="5" t="s">
        <v>9</v>
      </c>
    </row>
    <row r="209" spans="1:21" ht="12">
      <c r="A209" s="7" t="s">
        <v>110</v>
      </c>
      <c r="B209" s="8">
        <v>8463</v>
      </c>
      <c r="C209" s="8">
        <v>127</v>
      </c>
      <c r="D209" s="8">
        <v>72</v>
      </c>
      <c r="E209" s="9">
        <v>55</v>
      </c>
      <c r="F209" s="8">
        <v>3679</v>
      </c>
      <c r="G209" s="8">
        <v>21</v>
      </c>
      <c r="H209" s="8">
        <v>47</v>
      </c>
      <c r="I209" s="9">
        <v>-26</v>
      </c>
      <c r="J209" s="8">
        <v>23767</v>
      </c>
      <c r="K209" s="8">
        <v>340</v>
      </c>
      <c r="L209" s="8">
        <v>673</v>
      </c>
      <c r="M209" s="9">
        <v>-333</v>
      </c>
      <c r="N209" s="8">
        <v>2302</v>
      </c>
      <c r="O209" s="8">
        <v>15</v>
      </c>
      <c r="P209" s="8">
        <v>13</v>
      </c>
      <c r="Q209" s="9">
        <v>2</v>
      </c>
      <c r="R209" s="8">
        <v>38211</v>
      </c>
      <c r="S209" s="8">
        <v>503</v>
      </c>
      <c r="T209" s="8">
        <v>805</v>
      </c>
      <c r="U209" s="10">
        <v>-302</v>
      </c>
    </row>
    <row r="210" spans="1:21" ht="12">
      <c r="A210" s="7" t="s">
        <v>111</v>
      </c>
      <c r="B210" s="8">
        <v>4369</v>
      </c>
      <c r="C210" s="8">
        <v>78</v>
      </c>
      <c r="D210" s="8">
        <v>25</v>
      </c>
      <c r="E210" s="9">
        <v>53</v>
      </c>
      <c r="F210" s="8">
        <v>1974</v>
      </c>
      <c r="G210" s="8">
        <v>16</v>
      </c>
      <c r="H210" s="8">
        <v>38</v>
      </c>
      <c r="I210" s="9">
        <v>-22</v>
      </c>
      <c r="J210" s="8">
        <v>14464</v>
      </c>
      <c r="K210" s="8">
        <v>242</v>
      </c>
      <c r="L210" s="8">
        <v>451</v>
      </c>
      <c r="M210" s="9">
        <v>-209</v>
      </c>
      <c r="N210" s="8">
        <v>988</v>
      </c>
      <c r="O210" s="8">
        <v>5</v>
      </c>
      <c r="P210" s="8">
        <v>9</v>
      </c>
      <c r="Q210" s="9">
        <v>-4</v>
      </c>
      <c r="R210" s="8">
        <v>21795</v>
      </c>
      <c r="S210" s="8">
        <v>341</v>
      </c>
      <c r="T210" s="8">
        <v>523</v>
      </c>
      <c r="U210" s="10">
        <v>-182</v>
      </c>
    </row>
    <row r="211" spans="1:21" ht="12">
      <c r="A211" s="11" t="s">
        <v>112</v>
      </c>
      <c r="B211" s="12">
        <v>12832</v>
      </c>
      <c r="C211" s="12">
        <v>205</v>
      </c>
      <c r="D211" s="12">
        <v>97</v>
      </c>
      <c r="E211" s="13">
        <v>108</v>
      </c>
      <c r="F211" s="12">
        <v>5653</v>
      </c>
      <c r="G211" s="12">
        <v>37</v>
      </c>
      <c r="H211" s="12">
        <v>85</v>
      </c>
      <c r="I211" s="13">
        <v>-48</v>
      </c>
      <c r="J211" s="12">
        <v>38231</v>
      </c>
      <c r="K211" s="12">
        <v>582</v>
      </c>
      <c r="L211" s="12">
        <v>1124</v>
      </c>
      <c r="M211" s="13">
        <v>-542</v>
      </c>
      <c r="N211" s="12">
        <v>3290</v>
      </c>
      <c r="O211" s="12">
        <v>20</v>
      </c>
      <c r="P211" s="12">
        <v>22</v>
      </c>
      <c r="Q211" s="13">
        <v>-2</v>
      </c>
      <c r="R211" s="12">
        <v>60006</v>
      </c>
      <c r="S211" s="12">
        <v>844</v>
      </c>
      <c r="T211" s="12">
        <v>1328</v>
      </c>
      <c r="U211" s="14">
        <v>-484</v>
      </c>
    </row>
    <row r="212" spans="1:21" ht="12.75" thickBot="1">
      <c r="A212" s="16" t="s">
        <v>1</v>
      </c>
      <c r="B212" s="17">
        <v>1772239</v>
      </c>
      <c r="C212" s="17">
        <v>29280</v>
      </c>
      <c r="D212" s="17">
        <v>18661</v>
      </c>
      <c r="E212" s="17">
        <v>10619</v>
      </c>
      <c r="F212" s="17">
        <v>956792</v>
      </c>
      <c r="G212" s="17">
        <v>6039</v>
      </c>
      <c r="H212" s="17">
        <v>14087</v>
      </c>
      <c r="I212" s="17">
        <v>-8048</v>
      </c>
      <c r="J212" s="17">
        <v>3117119</v>
      </c>
      <c r="K212" s="17">
        <v>59786</v>
      </c>
      <c r="L212" s="17">
        <v>91987</v>
      </c>
      <c r="M212" s="17">
        <v>-32201</v>
      </c>
      <c r="N212" s="17">
        <v>209763</v>
      </c>
      <c r="O212" s="17">
        <v>1524</v>
      </c>
      <c r="P212" s="17">
        <v>2177</v>
      </c>
      <c r="Q212" s="17">
        <v>-653</v>
      </c>
      <c r="R212" s="17">
        <v>6055913</v>
      </c>
      <c r="S212" s="17">
        <v>96629</v>
      </c>
      <c r="T212" s="17">
        <v>126912</v>
      </c>
      <c r="U212" s="17">
        <v>-30283</v>
      </c>
    </row>
    <row r="215" spans="2:21" ht="12.75" thickBo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">
      <c r="A216" s="4" t="s">
        <v>2</v>
      </c>
      <c r="B216" s="46" t="s">
        <v>3</v>
      </c>
      <c r="C216" s="46"/>
      <c r="D216" s="46"/>
      <c r="E216" s="46"/>
      <c r="F216" s="46" t="s">
        <v>4</v>
      </c>
      <c r="G216" s="46"/>
      <c r="H216" s="46"/>
      <c r="I216" s="46"/>
      <c r="J216" s="46" t="s">
        <v>11</v>
      </c>
      <c r="K216" s="46"/>
      <c r="L216" s="46"/>
      <c r="M216" s="46"/>
      <c r="N216" s="46" t="s">
        <v>5</v>
      </c>
      <c r="O216" s="46"/>
      <c r="P216" s="46"/>
      <c r="Q216" s="46"/>
      <c r="R216" s="46" t="s">
        <v>10</v>
      </c>
      <c r="S216" s="46"/>
      <c r="T216" s="46"/>
      <c r="U216" s="46"/>
    </row>
    <row r="217" spans="1:21" ht="12">
      <c r="A217" s="5"/>
      <c r="B217" s="5" t="s">
        <v>6</v>
      </c>
      <c r="C217" s="5" t="s">
        <v>7</v>
      </c>
      <c r="D217" s="5" t="s">
        <v>8</v>
      </c>
      <c r="E217" s="5" t="s">
        <v>9</v>
      </c>
      <c r="F217" s="5" t="s">
        <v>6</v>
      </c>
      <c r="G217" s="5" t="s">
        <v>7</v>
      </c>
      <c r="H217" s="5" t="s">
        <v>8</v>
      </c>
      <c r="I217" s="5" t="s">
        <v>9</v>
      </c>
      <c r="J217" s="5" t="s">
        <v>6</v>
      </c>
      <c r="K217" s="5" t="s">
        <v>7</v>
      </c>
      <c r="L217" s="5" t="s">
        <v>8</v>
      </c>
      <c r="M217" s="5" t="s">
        <v>9</v>
      </c>
      <c r="N217" s="5" t="s">
        <v>6</v>
      </c>
      <c r="O217" s="5" t="s">
        <v>7</v>
      </c>
      <c r="P217" s="5" t="s">
        <v>8</v>
      </c>
      <c r="Q217" s="5" t="s">
        <v>9</v>
      </c>
      <c r="R217" s="5" t="s">
        <v>6</v>
      </c>
      <c r="S217" s="5" t="s">
        <v>7</v>
      </c>
      <c r="T217" s="5" t="s">
        <v>8</v>
      </c>
      <c r="U217" s="5" t="s">
        <v>9</v>
      </c>
    </row>
    <row r="218" spans="1:21" ht="12">
      <c r="A218" s="7" t="s">
        <v>113</v>
      </c>
      <c r="B218" s="8">
        <v>16706</v>
      </c>
      <c r="C218" s="8">
        <v>277</v>
      </c>
      <c r="D218" s="8">
        <v>148</v>
      </c>
      <c r="E218" s="9">
        <v>129</v>
      </c>
      <c r="F218" s="8">
        <v>8002</v>
      </c>
      <c r="G218" s="8">
        <v>33</v>
      </c>
      <c r="H218" s="8">
        <v>117</v>
      </c>
      <c r="I218" s="9">
        <v>-84</v>
      </c>
      <c r="J218" s="8">
        <v>40314</v>
      </c>
      <c r="K218" s="8">
        <v>609</v>
      </c>
      <c r="L218" s="8">
        <v>1113</v>
      </c>
      <c r="M218" s="9">
        <v>-504</v>
      </c>
      <c r="N218" s="8">
        <v>2797</v>
      </c>
      <c r="O218" s="8">
        <v>14</v>
      </c>
      <c r="P218" s="8">
        <v>18</v>
      </c>
      <c r="Q218" s="9">
        <v>-4</v>
      </c>
      <c r="R218" s="8">
        <v>67819</v>
      </c>
      <c r="S218" s="8">
        <v>933</v>
      </c>
      <c r="T218" s="8">
        <v>1396</v>
      </c>
      <c r="U218" s="10">
        <v>-463</v>
      </c>
    </row>
    <row r="219" spans="1:21" ht="12">
      <c r="A219" s="7" t="s">
        <v>114</v>
      </c>
      <c r="B219" s="8">
        <v>7980</v>
      </c>
      <c r="C219" s="8">
        <v>126</v>
      </c>
      <c r="D219" s="8">
        <v>49</v>
      </c>
      <c r="E219" s="9">
        <v>77</v>
      </c>
      <c r="F219" s="8">
        <v>3648</v>
      </c>
      <c r="G219" s="8">
        <v>17</v>
      </c>
      <c r="H219" s="8">
        <v>55</v>
      </c>
      <c r="I219" s="9">
        <v>-38</v>
      </c>
      <c r="J219" s="8">
        <v>21278</v>
      </c>
      <c r="K219" s="8">
        <v>350</v>
      </c>
      <c r="L219" s="8">
        <v>595</v>
      </c>
      <c r="M219" s="9">
        <v>-245</v>
      </c>
      <c r="N219" s="8">
        <v>1021</v>
      </c>
      <c r="O219" s="8">
        <v>6</v>
      </c>
      <c r="P219" s="8">
        <v>3</v>
      </c>
      <c r="Q219" s="9">
        <v>3</v>
      </c>
      <c r="R219" s="8">
        <v>33927</v>
      </c>
      <c r="S219" s="8">
        <v>499</v>
      </c>
      <c r="T219" s="8">
        <v>702</v>
      </c>
      <c r="U219" s="10">
        <v>-203</v>
      </c>
    </row>
    <row r="220" spans="1:21" ht="12">
      <c r="A220" s="7" t="s">
        <v>115</v>
      </c>
      <c r="B220" s="8">
        <v>9378</v>
      </c>
      <c r="C220" s="8">
        <v>158</v>
      </c>
      <c r="D220" s="8">
        <v>41</v>
      </c>
      <c r="E220" s="9">
        <v>117</v>
      </c>
      <c r="F220" s="8">
        <v>5995</v>
      </c>
      <c r="G220" s="8">
        <v>26</v>
      </c>
      <c r="H220" s="8">
        <v>48</v>
      </c>
      <c r="I220" s="9">
        <v>-22</v>
      </c>
      <c r="J220" s="8">
        <v>35513</v>
      </c>
      <c r="K220" s="8">
        <v>469</v>
      </c>
      <c r="L220" s="8">
        <v>693</v>
      </c>
      <c r="M220" s="9">
        <v>-224</v>
      </c>
      <c r="N220" s="8">
        <v>2014</v>
      </c>
      <c r="O220" s="8">
        <v>8</v>
      </c>
      <c r="P220" s="8">
        <v>6</v>
      </c>
      <c r="Q220" s="9">
        <v>2</v>
      </c>
      <c r="R220" s="8">
        <v>52900</v>
      </c>
      <c r="S220" s="8">
        <v>661</v>
      </c>
      <c r="T220" s="8">
        <v>788</v>
      </c>
      <c r="U220" s="10">
        <v>-127</v>
      </c>
    </row>
    <row r="221" spans="1:21" ht="12">
      <c r="A221" s="7" t="s">
        <v>116</v>
      </c>
      <c r="B221" s="8">
        <v>3734</v>
      </c>
      <c r="C221" s="8">
        <v>76</v>
      </c>
      <c r="D221" s="8">
        <v>31</v>
      </c>
      <c r="E221" s="9">
        <v>45</v>
      </c>
      <c r="F221" s="8">
        <v>1546</v>
      </c>
      <c r="G221" s="8">
        <v>9</v>
      </c>
      <c r="H221" s="8">
        <v>17</v>
      </c>
      <c r="I221" s="9">
        <v>-8</v>
      </c>
      <c r="J221" s="8">
        <v>12061</v>
      </c>
      <c r="K221" s="8">
        <v>176</v>
      </c>
      <c r="L221" s="8">
        <v>246</v>
      </c>
      <c r="M221" s="9">
        <v>-70</v>
      </c>
      <c r="N221" s="8">
        <v>516</v>
      </c>
      <c r="O221" s="8">
        <v>2</v>
      </c>
      <c r="P221" s="8">
        <v>3</v>
      </c>
      <c r="Q221" s="9">
        <v>-1</v>
      </c>
      <c r="R221" s="8">
        <v>17857</v>
      </c>
      <c r="S221" s="8">
        <v>263</v>
      </c>
      <c r="T221" s="8">
        <v>297</v>
      </c>
      <c r="U221" s="10">
        <v>-34</v>
      </c>
    </row>
    <row r="222" spans="1:21" ht="12">
      <c r="A222" s="7" t="s">
        <v>117</v>
      </c>
      <c r="B222" s="8">
        <v>2409</v>
      </c>
      <c r="C222" s="8">
        <v>54</v>
      </c>
      <c r="D222" s="8">
        <v>23</v>
      </c>
      <c r="E222" s="9">
        <v>31</v>
      </c>
      <c r="F222" s="8">
        <v>1328</v>
      </c>
      <c r="G222" s="8">
        <v>7</v>
      </c>
      <c r="H222" s="8">
        <v>27</v>
      </c>
      <c r="I222" s="9">
        <v>-20</v>
      </c>
      <c r="J222" s="8">
        <v>9481</v>
      </c>
      <c r="K222" s="8">
        <v>184</v>
      </c>
      <c r="L222" s="8">
        <v>237</v>
      </c>
      <c r="M222" s="9">
        <v>-53</v>
      </c>
      <c r="N222" s="8">
        <v>453</v>
      </c>
      <c r="O222" s="8">
        <v>3</v>
      </c>
      <c r="P222" s="8">
        <v>3</v>
      </c>
      <c r="Q222" s="9">
        <v>0</v>
      </c>
      <c r="R222" s="8">
        <v>13671</v>
      </c>
      <c r="S222" s="8">
        <v>248</v>
      </c>
      <c r="T222" s="8">
        <v>290</v>
      </c>
      <c r="U222" s="10">
        <v>-42</v>
      </c>
    </row>
    <row r="223" spans="1:21" ht="12">
      <c r="A223" s="11" t="s">
        <v>118</v>
      </c>
      <c r="B223" s="12">
        <v>40207</v>
      </c>
      <c r="C223" s="12">
        <v>691</v>
      </c>
      <c r="D223" s="12">
        <v>292</v>
      </c>
      <c r="E223" s="13">
        <v>399</v>
      </c>
      <c r="F223" s="12">
        <v>20519</v>
      </c>
      <c r="G223" s="12">
        <v>92</v>
      </c>
      <c r="H223" s="12">
        <v>264</v>
      </c>
      <c r="I223" s="13">
        <v>-172</v>
      </c>
      <c r="J223" s="12">
        <v>118647</v>
      </c>
      <c r="K223" s="12">
        <v>1788</v>
      </c>
      <c r="L223" s="12">
        <v>2884</v>
      </c>
      <c r="M223" s="13">
        <v>-1096</v>
      </c>
      <c r="N223" s="12">
        <v>6801</v>
      </c>
      <c r="O223" s="12">
        <v>33</v>
      </c>
      <c r="P223" s="12">
        <v>33</v>
      </c>
      <c r="Q223" s="13">
        <v>0</v>
      </c>
      <c r="R223" s="12">
        <v>186174</v>
      </c>
      <c r="S223" s="12">
        <v>2604</v>
      </c>
      <c r="T223" s="12">
        <v>3473</v>
      </c>
      <c r="U223" s="14">
        <v>-869</v>
      </c>
    </row>
    <row r="224" spans="1:21" ht="12.75" thickBot="1">
      <c r="A224" s="16" t="s">
        <v>1</v>
      </c>
      <c r="B224" s="17">
        <v>1772239</v>
      </c>
      <c r="C224" s="17">
        <v>29280</v>
      </c>
      <c r="D224" s="17">
        <v>18661</v>
      </c>
      <c r="E224" s="17">
        <v>10619</v>
      </c>
      <c r="F224" s="17">
        <v>956792</v>
      </c>
      <c r="G224" s="17">
        <v>6039</v>
      </c>
      <c r="H224" s="17">
        <v>14087</v>
      </c>
      <c r="I224" s="17">
        <v>-8048</v>
      </c>
      <c r="J224" s="17">
        <v>3117119</v>
      </c>
      <c r="K224" s="17">
        <v>59786</v>
      </c>
      <c r="L224" s="17">
        <v>91987</v>
      </c>
      <c r="M224" s="17">
        <v>-32201</v>
      </c>
      <c r="N224" s="17">
        <v>209763</v>
      </c>
      <c r="O224" s="17">
        <v>1524</v>
      </c>
      <c r="P224" s="17">
        <v>2177</v>
      </c>
      <c r="Q224" s="17">
        <v>-653</v>
      </c>
      <c r="R224" s="17">
        <v>6055913</v>
      </c>
      <c r="S224" s="17">
        <v>96629</v>
      </c>
      <c r="T224" s="17">
        <v>126912</v>
      </c>
      <c r="U224" s="17">
        <v>-30283</v>
      </c>
    </row>
    <row r="227" spans="2:21" ht="12.75" thickBo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">
      <c r="A228" s="4" t="s">
        <v>2</v>
      </c>
      <c r="B228" s="46" t="s">
        <v>3</v>
      </c>
      <c r="C228" s="46"/>
      <c r="D228" s="46"/>
      <c r="E228" s="46"/>
      <c r="F228" s="46" t="s">
        <v>4</v>
      </c>
      <c r="G228" s="46"/>
      <c r="H228" s="46"/>
      <c r="I228" s="46"/>
      <c r="J228" s="46" t="s">
        <v>11</v>
      </c>
      <c r="K228" s="46"/>
      <c r="L228" s="46"/>
      <c r="M228" s="46"/>
      <c r="N228" s="46" t="s">
        <v>5</v>
      </c>
      <c r="O228" s="46"/>
      <c r="P228" s="46"/>
      <c r="Q228" s="46"/>
      <c r="R228" s="46" t="s">
        <v>10</v>
      </c>
      <c r="S228" s="46"/>
      <c r="T228" s="46"/>
      <c r="U228" s="46"/>
    </row>
    <row r="229" spans="1:21" ht="12">
      <c r="A229" s="5"/>
      <c r="B229" s="5" t="s">
        <v>6</v>
      </c>
      <c r="C229" s="5" t="s">
        <v>7</v>
      </c>
      <c r="D229" s="5" t="s">
        <v>8</v>
      </c>
      <c r="E229" s="5" t="s">
        <v>9</v>
      </c>
      <c r="F229" s="5" t="s">
        <v>6</v>
      </c>
      <c r="G229" s="5" t="s">
        <v>7</v>
      </c>
      <c r="H229" s="5" t="s">
        <v>8</v>
      </c>
      <c r="I229" s="5" t="s">
        <v>9</v>
      </c>
      <c r="J229" s="5" t="s">
        <v>6</v>
      </c>
      <c r="K229" s="5" t="s">
        <v>7</v>
      </c>
      <c r="L229" s="5" t="s">
        <v>8</v>
      </c>
      <c r="M229" s="5" t="s">
        <v>9</v>
      </c>
      <c r="N229" s="5" t="s">
        <v>6</v>
      </c>
      <c r="O229" s="5" t="s">
        <v>7</v>
      </c>
      <c r="P229" s="5" t="s">
        <v>8</v>
      </c>
      <c r="Q229" s="5" t="s">
        <v>9</v>
      </c>
      <c r="R229" s="5" t="s">
        <v>6</v>
      </c>
      <c r="S229" s="5" t="s">
        <v>7</v>
      </c>
      <c r="T229" s="5" t="s">
        <v>8</v>
      </c>
      <c r="U229" s="5" t="s">
        <v>9</v>
      </c>
    </row>
    <row r="230" spans="1:21" ht="12">
      <c r="A230" s="7" t="s">
        <v>119</v>
      </c>
      <c r="B230" s="8">
        <v>9251</v>
      </c>
      <c r="C230" s="8">
        <v>137</v>
      </c>
      <c r="D230" s="8">
        <v>95</v>
      </c>
      <c r="E230" s="9">
        <v>42</v>
      </c>
      <c r="F230" s="8">
        <v>5155</v>
      </c>
      <c r="G230" s="8">
        <v>29</v>
      </c>
      <c r="H230" s="8">
        <v>83</v>
      </c>
      <c r="I230" s="9">
        <v>-54</v>
      </c>
      <c r="J230" s="8">
        <v>29431</v>
      </c>
      <c r="K230" s="8">
        <v>483</v>
      </c>
      <c r="L230" s="8">
        <v>688</v>
      </c>
      <c r="M230" s="9">
        <v>-205</v>
      </c>
      <c r="N230" s="8">
        <v>2971</v>
      </c>
      <c r="O230" s="8">
        <v>25</v>
      </c>
      <c r="P230" s="8">
        <v>34</v>
      </c>
      <c r="Q230" s="9">
        <v>-9</v>
      </c>
      <c r="R230" s="8">
        <v>46808</v>
      </c>
      <c r="S230" s="8">
        <v>674</v>
      </c>
      <c r="T230" s="8">
        <v>900</v>
      </c>
      <c r="U230" s="10">
        <v>-226</v>
      </c>
    </row>
    <row r="231" spans="1:21" ht="12">
      <c r="A231" s="7" t="s">
        <v>120</v>
      </c>
      <c r="B231" s="8">
        <v>24156</v>
      </c>
      <c r="C231" s="8">
        <v>463</v>
      </c>
      <c r="D231" s="8">
        <v>138</v>
      </c>
      <c r="E231" s="9">
        <v>325</v>
      </c>
      <c r="F231" s="8">
        <v>11213</v>
      </c>
      <c r="G231" s="8">
        <v>58</v>
      </c>
      <c r="H231" s="8">
        <v>108</v>
      </c>
      <c r="I231" s="9">
        <v>-50</v>
      </c>
      <c r="J231" s="8">
        <v>54660</v>
      </c>
      <c r="K231" s="8">
        <v>941</v>
      </c>
      <c r="L231" s="8">
        <v>1734</v>
      </c>
      <c r="M231" s="9">
        <v>-793</v>
      </c>
      <c r="N231" s="8">
        <v>7782</v>
      </c>
      <c r="O231" s="8">
        <v>47</v>
      </c>
      <c r="P231" s="8">
        <v>28</v>
      </c>
      <c r="Q231" s="9">
        <v>19</v>
      </c>
      <c r="R231" s="8">
        <v>97811</v>
      </c>
      <c r="S231" s="8">
        <v>1509</v>
      </c>
      <c r="T231" s="8">
        <v>2008</v>
      </c>
      <c r="U231" s="10">
        <v>-499</v>
      </c>
    </row>
    <row r="232" spans="1:21" ht="12">
      <c r="A232" s="7" t="s">
        <v>121</v>
      </c>
      <c r="B232" s="8">
        <v>15728</v>
      </c>
      <c r="C232" s="8">
        <v>218</v>
      </c>
      <c r="D232" s="8">
        <v>104</v>
      </c>
      <c r="E232" s="9">
        <v>114</v>
      </c>
      <c r="F232" s="8">
        <v>6651</v>
      </c>
      <c r="G232" s="8">
        <v>37</v>
      </c>
      <c r="H232" s="8">
        <v>70</v>
      </c>
      <c r="I232" s="9">
        <v>-33</v>
      </c>
      <c r="J232" s="8">
        <v>34713</v>
      </c>
      <c r="K232" s="8">
        <v>473</v>
      </c>
      <c r="L232" s="8">
        <v>633</v>
      </c>
      <c r="M232" s="9">
        <v>-160</v>
      </c>
      <c r="N232" s="8">
        <v>5004</v>
      </c>
      <c r="O232" s="8">
        <v>13</v>
      </c>
      <c r="P232" s="8">
        <v>21</v>
      </c>
      <c r="Q232" s="9">
        <v>-8</v>
      </c>
      <c r="R232" s="8">
        <v>62096</v>
      </c>
      <c r="S232" s="8">
        <v>741</v>
      </c>
      <c r="T232" s="8">
        <v>828</v>
      </c>
      <c r="U232" s="10">
        <v>-87</v>
      </c>
    </row>
    <row r="233" spans="1:21" ht="12">
      <c r="A233" s="7" t="s">
        <v>122</v>
      </c>
      <c r="B233" s="8">
        <v>7244</v>
      </c>
      <c r="C233" s="8">
        <v>147</v>
      </c>
      <c r="D233" s="8">
        <v>45</v>
      </c>
      <c r="E233" s="9">
        <v>102</v>
      </c>
      <c r="F233" s="8">
        <v>3792</v>
      </c>
      <c r="G233" s="8">
        <v>36</v>
      </c>
      <c r="H233" s="8">
        <v>55</v>
      </c>
      <c r="I233" s="9">
        <v>-19</v>
      </c>
      <c r="J233" s="8">
        <v>26044</v>
      </c>
      <c r="K233" s="8">
        <v>466</v>
      </c>
      <c r="L233" s="8">
        <v>601</v>
      </c>
      <c r="M233" s="9">
        <v>-135</v>
      </c>
      <c r="N233" s="8">
        <v>3202</v>
      </c>
      <c r="O233" s="8">
        <v>12</v>
      </c>
      <c r="P233" s="8">
        <v>21</v>
      </c>
      <c r="Q233" s="9">
        <v>-9</v>
      </c>
      <c r="R233" s="8">
        <v>40282</v>
      </c>
      <c r="S233" s="8">
        <v>661</v>
      </c>
      <c r="T233" s="8">
        <v>722</v>
      </c>
      <c r="U233" s="10">
        <v>-61</v>
      </c>
    </row>
    <row r="234" spans="1:21" ht="12">
      <c r="A234" s="7" t="s">
        <v>123</v>
      </c>
      <c r="B234" s="8">
        <v>5756</v>
      </c>
      <c r="C234" s="8">
        <v>107</v>
      </c>
      <c r="D234" s="8">
        <v>65</v>
      </c>
      <c r="E234" s="9">
        <v>42</v>
      </c>
      <c r="F234" s="8">
        <v>2299</v>
      </c>
      <c r="G234" s="8">
        <v>16</v>
      </c>
      <c r="H234" s="8">
        <v>36</v>
      </c>
      <c r="I234" s="9">
        <v>-20</v>
      </c>
      <c r="J234" s="8">
        <v>15126</v>
      </c>
      <c r="K234" s="8">
        <v>181</v>
      </c>
      <c r="L234" s="8">
        <v>434</v>
      </c>
      <c r="M234" s="9">
        <v>-253</v>
      </c>
      <c r="N234" s="8">
        <v>2047</v>
      </c>
      <c r="O234" s="8">
        <v>22</v>
      </c>
      <c r="P234" s="8">
        <v>15</v>
      </c>
      <c r="Q234" s="9">
        <v>7</v>
      </c>
      <c r="R234" s="8">
        <v>25228</v>
      </c>
      <c r="S234" s="8">
        <v>326</v>
      </c>
      <c r="T234" s="8">
        <v>550</v>
      </c>
      <c r="U234" s="10">
        <v>-224</v>
      </c>
    </row>
    <row r="235" spans="1:21" ht="12">
      <c r="A235" s="7" t="s">
        <v>124</v>
      </c>
      <c r="B235" s="8">
        <v>2174</v>
      </c>
      <c r="C235" s="8">
        <v>40</v>
      </c>
      <c r="D235" s="8">
        <v>6</v>
      </c>
      <c r="E235" s="9">
        <v>34</v>
      </c>
      <c r="F235" s="8">
        <v>1256</v>
      </c>
      <c r="G235" s="8">
        <v>7</v>
      </c>
      <c r="H235" s="8">
        <v>13</v>
      </c>
      <c r="I235" s="9">
        <v>-6</v>
      </c>
      <c r="J235" s="8">
        <v>10678</v>
      </c>
      <c r="K235" s="8">
        <v>186</v>
      </c>
      <c r="L235" s="8">
        <v>366</v>
      </c>
      <c r="M235" s="9">
        <v>-180</v>
      </c>
      <c r="N235" s="8">
        <v>829</v>
      </c>
      <c r="O235" s="8">
        <v>4</v>
      </c>
      <c r="P235" s="8">
        <v>2</v>
      </c>
      <c r="Q235" s="9">
        <v>2</v>
      </c>
      <c r="R235" s="8">
        <v>14937</v>
      </c>
      <c r="S235" s="8">
        <v>237</v>
      </c>
      <c r="T235" s="8">
        <v>387</v>
      </c>
      <c r="U235" s="10">
        <v>-150</v>
      </c>
    </row>
    <row r="236" spans="1:21" ht="12">
      <c r="A236" s="7" t="s">
        <v>125</v>
      </c>
      <c r="B236" s="8">
        <v>27036</v>
      </c>
      <c r="C236" s="8">
        <v>489</v>
      </c>
      <c r="D236" s="8">
        <v>127</v>
      </c>
      <c r="E236" s="9">
        <v>362</v>
      </c>
      <c r="F236" s="8">
        <v>9630</v>
      </c>
      <c r="G236" s="8">
        <v>56</v>
      </c>
      <c r="H236" s="8">
        <v>113</v>
      </c>
      <c r="I236" s="9">
        <v>-57</v>
      </c>
      <c r="J236" s="8">
        <v>59662</v>
      </c>
      <c r="K236" s="8">
        <v>997</v>
      </c>
      <c r="L236" s="8">
        <v>1342</v>
      </c>
      <c r="M236" s="9">
        <v>-345</v>
      </c>
      <c r="N236" s="8">
        <v>6966</v>
      </c>
      <c r="O236" s="8">
        <v>38</v>
      </c>
      <c r="P236" s="8">
        <v>32</v>
      </c>
      <c r="Q236" s="9">
        <v>6</v>
      </c>
      <c r="R236" s="8">
        <v>103294</v>
      </c>
      <c r="S236" s="8">
        <v>1580</v>
      </c>
      <c r="T236" s="8">
        <v>1614</v>
      </c>
      <c r="U236" s="10">
        <v>-34</v>
      </c>
    </row>
    <row r="237" spans="1:21" ht="12">
      <c r="A237" s="7" t="s">
        <v>126</v>
      </c>
      <c r="B237" s="8">
        <v>9118</v>
      </c>
      <c r="C237" s="8">
        <v>182</v>
      </c>
      <c r="D237" s="8">
        <v>23</v>
      </c>
      <c r="E237" s="9">
        <v>159</v>
      </c>
      <c r="F237" s="8">
        <v>4569</v>
      </c>
      <c r="G237" s="8">
        <v>21</v>
      </c>
      <c r="H237" s="8">
        <v>47</v>
      </c>
      <c r="I237" s="9">
        <v>-26</v>
      </c>
      <c r="J237" s="8">
        <v>21280</v>
      </c>
      <c r="K237" s="8">
        <v>374</v>
      </c>
      <c r="L237" s="8">
        <v>584</v>
      </c>
      <c r="M237" s="9">
        <v>-210</v>
      </c>
      <c r="N237" s="8">
        <v>1906</v>
      </c>
      <c r="O237" s="8">
        <v>11</v>
      </c>
      <c r="P237" s="8">
        <v>6</v>
      </c>
      <c r="Q237" s="9">
        <v>5</v>
      </c>
      <c r="R237" s="8">
        <v>36873</v>
      </c>
      <c r="S237" s="8">
        <v>588</v>
      </c>
      <c r="T237" s="8">
        <v>660</v>
      </c>
      <c r="U237" s="10">
        <v>-72</v>
      </c>
    </row>
    <row r="238" spans="1:21" ht="12">
      <c r="A238" s="7" t="s">
        <v>127</v>
      </c>
      <c r="B238" s="8">
        <v>10664</v>
      </c>
      <c r="C238" s="8">
        <v>177</v>
      </c>
      <c r="D238" s="8">
        <v>68</v>
      </c>
      <c r="E238" s="9">
        <v>109</v>
      </c>
      <c r="F238" s="8">
        <v>3154</v>
      </c>
      <c r="G238" s="8">
        <v>16</v>
      </c>
      <c r="H238" s="8">
        <v>47</v>
      </c>
      <c r="I238" s="9">
        <v>-31</v>
      </c>
      <c r="J238" s="8">
        <v>22334</v>
      </c>
      <c r="K238" s="8">
        <v>262</v>
      </c>
      <c r="L238" s="8">
        <v>257</v>
      </c>
      <c r="M238" s="9">
        <v>5</v>
      </c>
      <c r="N238" s="8">
        <v>2941</v>
      </c>
      <c r="O238" s="8">
        <v>14</v>
      </c>
      <c r="P238" s="8">
        <v>9</v>
      </c>
      <c r="Q238" s="9">
        <v>5</v>
      </c>
      <c r="R238" s="8">
        <v>39093</v>
      </c>
      <c r="S238" s="8">
        <v>469</v>
      </c>
      <c r="T238" s="8">
        <v>381</v>
      </c>
      <c r="U238" s="10">
        <v>88</v>
      </c>
    </row>
    <row r="239" spans="1:21" ht="12">
      <c r="A239" s="11" t="s">
        <v>128</v>
      </c>
      <c r="B239" s="12">
        <v>111127</v>
      </c>
      <c r="C239" s="12">
        <v>1960</v>
      </c>
      <c r="D239" s="12">
        <v>671</v>
      </c>
      <c r="E239" s="13">
        <v>1289</v>
      </c>
      <c r="F239" s="12">
        <v>47719</v>
      </c>
      <c r="G239" s="12">
        <v>276</v>
      </c>
      <c r="H239" s="12">
        <v>572</v>
      </c>
      <c r="I239" s="13">
        <v>-296</v>
      </c>
      <c r="J239" s="12">
        <v>273928</v>
      </c>
      <c r="K239" s="12">
        <v>4363</v>
      </c>
      <c r="L239" s="12">
        <v>6639</v>
      </c>
      <c r="M239" s="13">
        <v>-2276</v>
      </c>
      <c r="N239" s="12">
        <v>33648</v>
      </c>
      <c r="O239" s="12">
        <v>186</v>
      </c>
      <c r="P239" s="12">
        <v>168</v>
      </c>
      <c r="Q239" s="13">
        <v>18</v>
      </c>
      <c r="R239" s="12">
        <v>466422</v>
      </c>
      <c r="S239" s="12">
        <v>6785</v>
      </c>
      <c r="T239" s="12">
        <v>8050</v>
      </c>
      <c r="U239" s="14">
        <v>-1265</v>
      </c>
    </row>
    <row r="240" spans="1:21" ht="12.75" thickBot="1">
      <c r="A240" s="16" t="s">
        <v>1</v>
      </c>
      <c r="B240" s="17">
        <v>1772239</v>
      </c>
      <c r="C240" s="17">
        <v>29280</v>
      </c>
      <c r="D240" s="17">
        <v>18661</v>
      </c>
      <c r="E240" s="17">
        <v>10619</v>
      </c>
      <c r="F240" s="17">
        <v>956792</v>
      </c>
      <c r="G240" s="17">
        <v>6039</v>
      </c>
      <c r="H240" s="17">
        <v>14087</v>
      </c>
      <c r="I240" s="17">
        <v>-8048</v>
      </c>
      <c r="J240" s="17">
        <v>3117119</v>
      </c>
      <c r="K240" s="17">
        <v>59786</v>
      </c>
      <c r="L240" s="17">
        <v>91987</v>
      </c>
      <c r="M240" s="17">
        <v>-32201</v>
      </c>
      <c r="N240" s="17">
        <v>209763</v>
      </c>
      <c r="O240" s="17">
        <v>1524</v>
      </c>
      <c r="P240" s="17">
        <v>2177</v>
      </c>
      <c r="Q240" s="17">
        <v>-653</v>
      </c>
      <c r="R240" s="17">
        <v>6055913</v>
      </c>
      <c r="S240" s="17">
        <v>96629</v>
      </c>
      <c r="T240" s="17">
        <v>126912</v>
      </c>
      <c r="U240" s="17">
        <v>-30283</v>
      </c>
    </row>
    <row r="243" spans="2:21" ht="12.75" thickBo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">
      <c r="A244" s="4" t="s">
        <v>2</v>
      </c>
      <c r="B244" s="46" t="s">
        <v>3</v>
      </c>
      <c r="C244" s="46"/>
      <c r="D244" s="46"/>
      <c r="E244" s="46"/>
      <c r="F244" s="46" t="s">
        <v>4</v>
      </c>
      <c r="G244" s="46"/>
      <c r="H244" s="46"/>
      <c r="I244" s="46"/>
      <c r="J244" s="46" t="s">
        <v>11</v>
      </c>
      <c r="K244" s="46"/>
      <c r="L244" s="46"/>
      <c r="M244" s="46"/>
      <c r="N244" s="46" t="s">
        <v>5</v>
      </c>
      <c r="O244" s="46"/>
      <c r="P244" s="46"/>
      <c r="Q244" s="46"/>
      <c r="R244" s="46" t="s">
        <v>10</v>
      </c>
      <c r="S244" s="46"/>
      <c r="T244" s="46"/>
      <c r="U244" s="46"/>
    </row>
    <row r="245" spans="1:21" ht="12">
      <c r="A245" s="5"/>
      <c r="B245" s="5" t="s">
        <v>6</v>
      </c>
      <c r="C245" s="5" t="s">
        <v>7</v>
      </c>
      <c r="D245" s="5" t="s">
        <v>8</v>
      </c>
      <c r="E245" s="5" t="s">
        <v>9</v>
      </c>
      <c r="F245" s="5" t="s">
        <v>6</v>
      </c>
      <c r="G245" s="5" t="s">
        <v>7</v>
      </c>
      <c r="H245" s="5" t="s">
        <v>8</v>
      </c>
      <c r="I245" s="5" t="s">
        <v>9</v>
      </c>
      <c r="J245" s="5" t="s">
        <v>6</v>
      </c>
      <c r="K245" s="5" t="s">
        <v>7</v>
      </c>
      <c r="L245" s="5" t="s">
        <v>8</v>
      </c>
      <c r="M245" s="5" t="s">
        <v>9</v>
      </c>
      <c r="N245" s="5" t="s">
        <v>6</v>
      </c>
      <c r="O245" s="5" t="s">
        <v>7</v>
      </c>
      <c r="P245" s="5" t="s">
        <v>8</v>
      </c>
      <c r="Q245" s="5" t="s">
        <v>9</v>
      </c>
      <c r="R245" s="5" t="s">
        <v>6</v>
      </c>
      <c r="S245" s="5" t="s">
        <v>7</v>
      </c>
      <c r="T245" s="5" t="s">
        <v>8</v>
      </c>
      <c r="U245" s="5" t="s">
        <v>9</v>
      </c>
    </row>
    <row r="246" spans="1:21" ht="12">
      <c r="A246" s="7" t="s">
        <v>129</v>
      </c>
      <c r="B246" s="8">
        <v>14584</v>
      </c>
      <c r="C246" s="8">
        <v>223</v>
      </c>
      <c r="D246" s="8">
        <v>80</v>
      </c>
      <c r="E246" s="9">
        <v>143</v>
      </c>
      <c r="F246" s="8">
        <v>8733</v>
      </c>
      <c r="G246" s="8">
        <v>70</v>
      </c>
      <c r="H246" s="8">
        <v>98</v>
      </c>
      <c r="I246" s="9">
        <v>-28</v>
      </c>
      <c r="J246" s="8">
        <v>29663</v>
      </c>
      <c r="K246" s="8">
        <v>546</v>
      </c>
      <c r="L246" s="8">
        <v>739</v>
      </c>
      <c r="M246" s="9">
        <v>-193</v>
      </c>
      <c r="N246" s="8">
        <v>2027</v>
      </c>
      <c r="O246" s="8">
        <v>27</v>
      </c>
      <c r="P246" s="8">
        <v>20</v>
      </c>
      <c r="Q246" s="9">
        <v>7</v>
      </c>
      <c r="R246" s="8">
        <v>55007</v>
      </c>
      <c r="S246" s="8">
        <v>866</v>
      </c>
      <c r="T246" s="8">
        <v>937</v>
      </c>
      <c r="U246" s="10">
        <v>-71</v>
      </c>
    </row>
    <row r="247" spans="1:21" ht="12">
      <c r="A247" s="7" t="s">
        <v>130</v>
      </c>
      <c r="B247" s="8">
        <v>4084</v>
      </c>
      <c r="C247" s="8">
        <v>70</v>
      </c>
      <c r="D247" s="8">
        <v>32</v>
      </c>
      <c r="E247" s="9">
        <v>38</v>
      </c>
      <c r="F247" s="8">
        <v>4590</v>
      </c>
      <c r="G247" s="8">
        <v>80</v>
      </c>
      <c r="H247" s="8">
        <v>58</v>
      </c>
      <c r="I247" s="9">
        <v>22</v>
      </c>
      <c r="J247" s="8">
        <v>20009</v>
      </c>
      <c r="K247" s="8">
        <v>326</v>
      </c>
      <c r="L247" s="8">
        <v>576</v>
      </c>
      <c r="M247" s="9">
        <v>-250</v>
      </c>
      <c r="N247" s="8">
        <v>882</v>
      </c>
      <c r="O247" s="8">
        <v>8</v>
      </c>
      <c r="P247" s="8">
        <v>9</v>
      </c>
      <c r="Q247" s="9">
        <v>-1</v>
      </c>
      <c r="R247" s="8">
        <v>29565</v>
      </c>
      <c r="S247" s="8">
        <v>484</v>
      </c>
      <c r="T247" s="8">
        <v>675</v>
      </c>
      <c r="U247" s="10">
        <v>-191</v>
      </c>
    </row>
    <row r="248" spans="1:21" ht="12">
      <c r="A248" s="7" t="s">
        <v>131</v>
      </c>
      <c r="B248" s="8">
        <v>18271</v>
      </c>
      <c r="C248" s="8">
        <v>267</v>
      </c>
      <c r="D248" s="8">
        <v>70</v>
      </c>
      <c r="E248" s="9">
        <v>197</v>
      </c>
      <c r="F248" s="8">
        <v>10384</v>
      </c>
      <c r="G248" s="8">
        <v>60</v>
      </c>
      <c r="H248" s="8">
        <v>118</v>
      </c>
      <c r="I248" s="9">
        <v>-58</v>
      </c>
      <c r="J248" s="8">
        <v>38259</v>
      </c>
      <c r="K248" s="8">
        <v>572</v>
      </c>
      <c r="L248" s="8">
        <v>1012</v>
      </c>
      <c r="M248" s="9">
        <v>-440</v>
      </c>
      <c r="N248" s="8">
        <v>3027</v>
      </c>
      <c r="O248" s="8">
        <v>21</v>
      </c>
      <c r="P248" s="8">
        <v>8</v>
      </c>
      <c r="Q248" s="9">
        <v>13</v>
      </c>
      <c r="R248" s="8">
        <v>69941</v>
      </c>
      <c r="S248" s="8">
        <v>920</v>
      </c>
      <c r="T248" s="8">
        <v>1208</v>
      </c>
      <c r="U248" s="10">
        <v>-288</v>
      </c>
    </row>
    <row r="249" spans="1:21" ht="12">
      <c r="A249" s="7" t="s">
        <v>132</v>
      </c>
      <c r="B249" s="8">
        <v>1838</v>
      </c>
      <c r="C249" s="8">
        <v>23</v>
      </c>
      <c r="D249" s="8">
        <v>6</v>
      </c>
      <c r="E249" s="9">
        <v>17</v>
      </c>
      <c r="F249" s="8">
        <v>2116</v>
      </c>
      <c r="G249" s="8">
        <v>39</v>
      </c>
      <c r="H249" s="8">
        <v>29</v>
      </c>
      <c r="I249" s="9">
        <v>10</v>
      </c>
      <c r="J249" s="8">
        <v>9599</v>
      </c>
      <c r="K249" s="8">
        <v>119</v>
      </c>
      <c r="L249" s="8">
        <v>231</v>
      </c>
      <c r="M249" s="9">
        <v>-112</v>
      </c>
      <c r="N249" s="8">
        <v>719</v>
      </c>
      <c r="O249" s="8">
        <v>6</v>
      </c>
      <c r="P249" s="8">
        <v>3</v>
      </c>
      <c r="Q249" s="9">
        <v>3</v>
      </c>
      <c r="R249" s="8">
        <v>14272</v>
      </c>
      <c r="S249" s="8">
        <v>187</v>
      </c>
      <c r="T249" s="8">
        <v>269</v>
      </c>
      <c r="U249" s="10">
        <v>-82</v>
      </c>
    </row>
    <row r="250" spans="1:21" ht="12">
      <c r="A250" s="11" t="s">
        <v>133</v>
      </c>
      <c r="B250" s="12">
        <v>38777</v>
      </c>
      <c r="C250" s="12">
        <v>583</v>
      </c>
      <c r="D250" s="12">
        <v>188</v>
      </c>
      <c r="E250" s="13">
        <v>395</v>
      </c>
      <c r="F250" s="12">
        <v>25823</v>
      </c>
      <c r="G250" s="12">
        <v>249</v>
      </c>
      <c r="H250" s="12">
        <v>303</v>
      </c>
      <c r="I250" s="13">
        <v>-54</v>
      </c>
      <c r="J250" s="12">
        <v>97530</v>
      </c>
      <c r="K250" s="12">
        <v>1563</v>
      </c>
      <c r="L250" s="12">
        <v>2558</v>
      </c>
      <c r="M250" s="13">
        <v>-995</v>
      </c>
      <c r="N250" s="12">
        <v>6655</v>
      </c>
      <c r="O250" s="12">
        <v>62</v>
      </c>
      <c r="P250" s="12">
        <v>40</v>
      </c>
      <c r="Q250" s="13">
        <v>22</v>
      </c>
      <c r="R250" s="12">
        <v>168785</v>
      </c>
      <c r="S250" s="12">
        <v>2457</v>
      </c>
      <c r="T250" s="12">
        <v>3089</v>
      </c>
      <c r="U250" s="14">
        <v>-632</v>
      </c>
    </row>
    <row r="251" spans="1:21" ht="12.75" thickBot="1">
      <c r="A251" s="16" t="s">
        <v>1</v>
      </c>
      <c r="B251" s="17">
        <v>1772239</v>
      </c>
      <c r="C251" s="17">
        <v>29280</v>
      </c>
      <c r="D251" s="17">
        <v>18661</v>
      </c>
      <c r="E251" s="17">
        <v>10619</v>
      </c>
      <c r="F251" s="17">
        <v>956792</v>
      </c>
      <c r="G251" s="17">
        <v>6039</v>
      </c>
      <c r="H251" s="17">
        <v>14087</v>
      </c>
      <c r="I251" s="17">
        <v>-8048</v>
      </c>
      <c r="J251" s="17">
        <v>3117119</v>
      </c>
      <c r="K251" s="17">
        <v>59786</v>
      </c>
      <c r="L251" s="17">
        <v>91987</v>
      </c>
      <c r="M251" s="17">
        <v>-32201</v>
      </c>
      <c r="N251" s="17">
        <v>209763</v>
      </c>
      <c r="O251" s="17">
        <v>1524</v>
      </c>
      <c r="P251" s="17">
        <v>2177</v>
      </c>
      <c r="Q251" s="17">
        <v>-653</v>
      </c>
      <c r="R251" s="17">
        <v>6055913</v>
      </c>
      <c r="S251" s="17">
        <v>96629</v>
      </c>
      <c r="T251" s="17">
        <v>126912</v>
      </c>
      <c r="U251" s="17">
        <v>-30283</v>
      </c>
    </row>
  </sheetData>
  <sheetProtection/>
  <mergeCells count="100">
    <mergeCell ref="B10:E10"/>
    <mergeCell ref="F10:I10"/>
    <mergeCell ref="J10:M10"/>
    <mergeCell ref="N10:Q10"/>
    <mergeCell ref="R10:U10"/>
    <mergeCell ref="B25:E25"/>
    <mergeCell ref="F25:I25"/>
    <mergeCell ref="J25:M25"/>
    <mergeCell ref="N25:Q25"/>
    <mergeCell ref="R25:U25"/>
    <mergeCell ref="B33:E33"/>
    <mergeCell ref="F33:I33"/>
    <mergeCell ref="J33:M33"/>
    <mergeCell ref="N33:Q33"/>
    <mergeCell ref="R33:U33"/>
    <mergeCell ref="B52:E52"/>
    <mergeCell ref="F52:I52"/>
    <mergeCell ref="J52:M52"/>
    <mergeCell ref="N52:Q52"/>
    <mergeCell ref="R52:U52"/>
    <mergeCell ref="B61:E61"/>
    <mergeCell ref="F61:I61"/>
    <mergeCell ref="J61:M61"/>
    <mergeCell ref="N61:Q61"/>
    <mergeCell ref="R61:U61"/>
    <mergeCell ref="B75:E75"/>
    <mergeCell ref="F75:I75"/>
    <mergeCell ref="J75:M75"/>
    <mergeCell ref="N75:Q75"/>
    <mergeCell ref="R75:U75"/>
    <mergeCell ref="B86:E86"/>
    <mergeCell ref="F86:I86"/>
    <mergeCell ref="J86:M86"/>
    <mergeCell ref="N86:Q86"/>
    <mergeCell ref="R86:U86"/>
    <mergeCell ref="B97:E97"/>
    <mergeCell ref="F97:I97"/>
    <mergeCell ref="J97:M97"/>
    <mergeCell ref="N97:Q97"/>
    <mergeCell ref="R97:U97"/>
    <mergeCell ref="B113:E113"/>
    <mergeCell ref="F113:I113"/>
    <mergeCell ref="J113:M113"/>
    <mergeCell ref="N113:Q113"/>
    <mergeCell ref="R113:U113"/>
    <mergeCell ref="B130:E130"/>
    <mergeCell ref="F130:I130"/>
    <mergeCell ref="J130:M130"/>
    <mergeCell ref="N130:Q130"/>
    <mergeCell ref="R130:U130"/>
    <mergeCell ref="B139:E139"/>
    <mergeCell ref="F139:I139"/>
    <mergeCell ref="J139:M139"/>
    <mergeCell ref="N139:Q139"/>
    <mergeCell ref="R139:U139"/>
    <mergeCell ref="B151:E151"/>
    <mergeCell ref="F151:I151"/>
    <mergeCell ref="J151:M151"/>
    <mergeCell ref="N151:Q151"/>
    <mergeCell ref="R151:U151"/>
    <mergeCell ref="B163:E163"/>
    <mergeCell ref="F163:I163"/>
    <mergeCell ref="J163:M163"/>
    <mergeCell ref="N163:Q163"/>
    <mergeCell ref="R163:U163"/>
    <mergeCell ref="B174:E174"/>
    <mergeCell ref="F174:I174"/>
    <mergeCell ref="J174:M174"/>
    <mergeCell ref="N174:Q174"/>
    <mergeCell ref="R174:U174"/>
    <mergeCell ref="B183:E183"/>
    <mergeCell ref="F183:I183"/>
    <mergeCell ref="J183:M183"/>
    <mergeCell ref="N183:Q183"/>
    <mergeCell ref="R183:U183"/>
    <mergeCell ref="B195:E195"/>
    <mergeCell ref="F195:I195"/>
    <mergeCell ref="J195:M195"/>
    <mergeCell ref="N195:Q195"/>
    <mergeCell ref="R195:U195"/>
    <mergeCell ref="B207:E207"/>
    <mergeCell ref="F207:I207"/>
    <mergeCell ref="J207:M207"/>
    <mergeCell ref="N207:Q207"/>
    <mergeCell ref="R207:U207"/>
    <mergeCell ref="B216:E216"/>
    <mergeCell ref="F216:I216"/>
    <mergeCell ref="J216:M216"/>
    <mergeCell ref="N216:Q216"/>
    <mergeCell ref="R216:U216"/>
    <mergeCell ref="B228:E228"/>
    <mergeCell ref="F228:I228"/>
    <mergeCell ref="J228:M228"/>
    <mergeCell ref="N228:Q228"/>
    <mergeCell ref="R228:U228"/>
    <mergeCell ref="B244:E244"/>
    <mergeCell ref="F244:I244"/>
    <mergeCell ref="J244:M244"/>
    <mergeCell ref="N244:Q244"/>
    <mergeCell ref="R244:U24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2"/>
  <headerFooter alignWithMargins="0">
    <oddHeader>&amp;L&amp;14MOVIMPRESE&amp;C&amp;"Arial,Grassetto"&amp;14IMPRESE REGISTRATE, ISCRIZIONI E CESSAZIONI PER FORMA GIURIDICA&amp;R&amp;14I trimestre 2020</oddHeader>
    <oddFooter>&amp;L&amp;14Fonte: InfoCamere</oddFooter>
  </headerFooter>
  <rowBreaks count="20" manualBreakCount="20">
    <brk id="22" max="255" man="1"/>
    <brk id="30" max="255" man="1"/>
    <brk id="49" max="255" man="1"/>
    <brk id="58" max="255" man="1"/>
    <brk id="72" max="255" man="1"/>
    <brk id="83" max="255" man="1"/>
    <brk id="94" max="255" man="1"/>
    <brk id="110" max="255" man="1"/>
    <brk id="127" max="255" man="1"/>
    <brk id="136" max="255" man="1"/>
    <brk id="148" max="255" man="1"/>
    <brk id="160" max="255" man="1"/>
    <brk id="171" max="255" man="1"/>
    <brk id="180" max="255" man="1"/>
    <brk id="192" max="255" man="1"/>
    <brk id="204" max="255" man="1"/>
    <brk id="213" max="255" man="1"/>
    <brk id="225" max="255" man="1"/>
    <brk id="241" max="255" man="1"/>
    <brk id="25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24.8515625" style="2" bestFit="1" customWidth="1"/>
    <col min="2" max="2" width="19.421875" style="2" bestFit="1" customWidth="1"/>
    <col min="3" max="3" width="19.8515625" style="0" bestFit="1" customWidth="1"/>
    <col min="4" max="4" width="16.28125" style="0" bestFit="1" customWidth="1"/>
    <col min="5" max="6" width="14.7109375" style="0" bestFit="1" customWidth="1"/>
  </cols>
  <sheetData>
    <row r="2" spans="1:6" s="45" customFormat="1" ht="12.75">
      <c r="A2" s="18"/>
      <c r="B2" s="18"/>
      <c r="C2" s="18"/>
      <c r="D2" s="18"/>
      <c r="E2" s="18"/>
      <c r="F2" s="18"/>
    </row>
    <row r="3" spans="2:6" ht="12">
      <c r="B3" s="18"/>
      <c r="C3" s="18"/>
      <c r="D3" s="18"/>
      <c r="E3" s="18"/>
      <c r="F3" s="18"/>
    </row>
    <row r="4" spans="2:6" ht="12">
      <c r="B4" s="18"/>
      <c r="C4" s="18"/>
      <c r="D4" s="18"/>
      <c r="E4" s="18"/>
      <c r="F4" s="18"/>
    </row>
    <row r="5" spans="2:6" ht="12">
      <c r="B5" s="18"/>
      <c r="C5" s="18"/>
      <c r="D5" s="18"/>
      <c r="E5" s="18"/>
      <c r="F5" s="18"/>
    </row>
    <row r="6" spans="2:6" ht="12">
      <c r="B6" s="18"/>
      <c r="C6" s="18"/>
      <c r="D6" s="18"/>
      <c r="E6" s="18"/>
      <c r="F6" s="18"/>
    </row>
    <row r="7" spans="2:6" ht="12">
      <c r="B7" s="18"/>
      <c r="C7" s="18"/>
      <c r="D7" s="18"/>
      <c r="E7" s="18"/>
      <c r="F7" s="18"/>
    </row>
    <row r="8" spans="2:6" ht="12">
      <c r="B8" s="18"/>
      <c r="C8" s="18"/>
      <c r="D8" s="18"/>
      <c r="E8" s="18"/>
      <c r="F8" s="18"/>
    </row>
    <row r="9" spans="3:6" ht="12.75" thickBot="1">
      <c r="C9" s="2"/>
      <c r="D9" s="2"/>
      <c r="E9" s="2"/>
      <c r="F9" s="2"/>
    </row>
    <row r="10" spans="1:7" ht="12.75">
      <c r="A10" s="4" t="s">
        <v>2</v>
      </c>
      <c r="B10" s="19" t="s">
        <v>3</v>
      </c>
      <c r="C10" s="19" t="s">
        <v>4</v>
      </c>
      <c r="D10" s="19" t="s">
        <v>11</v>
      </c>
      <c r="E10" s="19" t="s">
        <v>5</v>
      </c>
      <c r="F10" s="19" t="s">
        <v>10</v>
      </c>
      <c r="G10" s="2"/>
    </row>
    <row r="11" spans="1:6" ht="12.75">
      <c r="A11" s="5"/>
      <c r="B11" s="5" t="s">
        <v>134</v>
      </c>
      <c r="C11" s="5" t="s">
        <v>134</v>
      </c>
      <c r="D11" s="5" t="s">
        <v>134</v>
      </c>
      <c r="E11" s="5" t="s">
        <v>134</v>
      </c>
      <c r="F11" s="5" t="s">
        <v>134</v>
      </c>
    </row>
    <row r="12" spans="1:6" ht="12.75">
      <c r="A12" s="7" t="s">
        <v>12</v>
      </c>
      <c r="B12" s="20">
        <v>0.0033241481870270742</v>
      </c>
      <c r="C12" s="20">
        <v>-0.013699927994845948</v>
      </c>
      <c r="D12" s="20">
        <v>-0.009441757182448832</v>
      </c>
      <c r="E12" s="20">
        <v>-0.006215040397762586</v>
      </c>
      <c r="F12" s="20">
        <v>-0.007735304970548441</v>
      </c>
    </row>
    <row r="13" spans="1:6" ht="12.75">
      <c r="A13" s="7" t="s">
        <v>13</v>
      </c>
      <c r="B13" s="20">
        <v>0.0019083969465648854</v>
      </c>
      <c r="C13" s="20">
        <v>-0.005911636589919104</v>
      </c>
      <c r="D13" s="20">
        <v>-0.01174668028600613</v>
      </c>
      <c r="E13" s="20">
        <v>-0.005479452054794521</v>
      </c>
      <c r="F13" s="20">
        <v>-0.008193132778785415</v>
      </c>
    </row>
    <row r="14" spans="1:6" ht="12.75">
      <c r="A14" s="7" t="s">
        <v>14</v>
      </c>
      <c r="B14" s="20">
        <v>-0.001685630004214075</v>
      </c>
      <c r="C14" s="20">
        <v>-0.0055227575699866695</v>
      </c>
      <c r="D14" s="20">
        <v>-0.013963088878096164</v>
      </c>
      <c r="E14" s="20">
        <v>-0.002577319587628866</v>
      </c>
      <c r="F14" s="20">
        <v>-0.00921736781686812</v>
      </c>
    </row>
    <row r="15" spans="1:6" ht="12.75">
      <c r="A15" s="7" t="s">
        <v>15</v>
      </c>
      <c r="B15" s="20">
        <v>0.006902296798762347</v>
      </c>
      <c r="C15" s="20">
        <v>-0.006731986935946144</v>
      </c>
      <c r="D15" s="20">
        <v>-0.012037124281541505</v>
      </c>
      <c r="E15" s="20">
        <v>-0.0033624747814391394</v>
      </c>
      <c r="F15" s="20">
        <v>-0.008300541985299576</v>
      </c>
    </row>
    <row r="16" spans="1:6" ht="12.75">
      <c r="A16" s="7" t="s">
        <v>16</v>
      </c>
      <c r="B16" s="20">
        <v>0.012354152367879203</v>
      </c>
      <c r="C16" s="20">
        <v>-0.008674377224199288</v>
      </c>
      <c r="D16" s="20">
        <v>-0.010399740006499838</v>
      </c>
      <c r="E16" s="20">
        <v>-0.007751937984496124</v>
      </c>
      <c r="F16" s="20">
        <v>-0.00716399982840719</v>
      </c>
    </row>
    <row r="17" spans="1:6" ht="12.75">
      <c r="A17" s="7" t="s">
        <v>17</v>
      </c>
      <c r="B17" s="20">
        <v>0.00023261223540358222</v>
      </c>
      <c r="C17" s="20">
        <v>-0.0059606848446417246</v>
      </c>
      <c r="D17" s="20">
        <v>-0.015660225442834137</v>
      </c>
      <c r="E17" s="20">
        <v>-0.0042780748663101605</v>
      </c>
      <c r="F17" s="20">
        <v>-0.010364901320460031</v>
      </c>
    </row>
    <row r="18" spans="1:6" ht="12.75">
      <c r="A18" s="7" t="s">
        <v>18</v>
      </c>
      <c r="B18" s="20">
        <v>0.003470031545741325</v>
      </c>
      <c r="C18" s="20">
        <v>-0.006429576049829215</v>
      </c>
      <c r="D18" s="20">
        <v>-0.014329233893715446</v>
      </c>
      <c r="E18" s="20">
        <v>-0.004140786749482402</v>
      </c>
      <c r="F18" s="20">
        <v>-0.008574858514834506</v>
      </c>
    </row>
    <row r="19" spans="1:6" ht="12.75">
      <c r="A19" s="7" t="s">
        <v>19</v>
      </c>
      <c r="B19" s="20">
        <v>0.002497918401332223</v>
      </c>
      <c r="C19" s="20">
        <v>-0.005580357142857143</v>
      </c>
      <c r="D19" s="20">
        <v>-0.013689526847421585</v>
      </c>
      <c r="E19" s="20">
        <v>-0.00949367088607595</v>
      </c>
      <c r="F19" s="20">
        <v>-0.008894044856921888</v>
      </c>
    </row>
    <row r="20" spans="1:6" ht="12.75">
      <c r="A20" s="11" t="s">
        <v>0</v>
      </c>
      <c r="B20" s="21">
        <v>0.003187073821523866</v>
      </c>
      <c r="C20" s="21">
        <v>-0.010437437686939182</v>
      </c>
      <c r="D20" s="21">
        <v>-0.01131206730928484</v>
      </c>
      <c r="E20" s="21">
        <v>-0.005358062854198866</v>
      </c>
      <c r="F20" s="21">
        <v>-0.008241200400506936</v>
      </c>
    </row>
    <row r="21" spans="1:6" ht="13.5" thickBot="1">
      <c r="A21" s="16" t="s">
        <v>1</v>
      </c>
      <c r="B21" s="22">
        <v>0.00602321823289815</v>
      </c>
      <c r="C21" s="22">
        <v>-0.008323749162246916</v>
      </c>
      <c r="D21" s="22">
        <v>-0.010217975653414492</v>
      </c>
      <c r="E21" s="22">
        <v>-0.0030994726624612567</v>
      </c>
      <c r="F21" s="22">
        <v>-0.00497096916580857</v>
      </c>
    </row>
    <row r="24" spans="2:6" ht="13.5" thickBot="1">
      <c r="B24" s="3"/>
      <c r="C24" s="3"/>
      <c r="D24" s="3"/>
      <c r="E24" s="3"/>
      <c r="F24" s="3"/>
    </row>
    <row r="25" spans="1:6" ht="12.75">
      <c r="A25" s="4" t="s">
        <v>2</v>
      </c>
      <c r="B25" s="19" t="s">
        <v>3</v>
      </c>
      <c r="C25" s="19" t="s">
        <v>4</v>
      </c>
      <c r="D25" s="19" t="s">
        <v>11</v>
      </c>
      <c r="E25" s="19" t="s">
        <v>5</v>
      </c>
      <c r="F25" s="19" t="s">
        <v>10</v>
      </c>
    </row>
    <row r="26" spans="1:6" ht="12.75">
      <c r="A26" s="5"/>
      <c r="B26" s="5" t="s">
        <v>134</v>
      </c>
      <c r="C26" s="5" t="s">
        <v>134</v>
      </c>
      <c r="D26" s="5" t="s">
        <v>134</v>
      </c>
      <c r="E26" s="5" t="s">
        <v>134</v>
      </c>
      <c r="F26" s="5" t="s">
        <v>134</v>
      </c>
    </row>
    <row r="27" spans="1:6" ht="12.75">
      <c r="A27" s="7" t="s">
        <v>20</v>
      </c>
      <c r="B27" s="20">
        <v>0.002748511223087494</v>
      </c>
      <c r="C27" s="20">
        <v>-0.003282994090610637</v>
      </c>
      <c r="D27" s="20">
        <v>-0.014745308310991957</v>
      </c>
      <c r="E27" s="20">
        <v>-0.013333333333333334</v>
      </c>
      <c r="F27" s="20">
        <v>-0.00876765708718948</v>
      </c>
    </row>
    <row r="28" spans="1:6" s="1" customFormat="1" ht="12.75">
      <c r="A28" s="11" t="s">
        <v>21</v>
      </c>
      <c r="B28" s="21">
        <v>0.002748511223087494</v>
      </c>
      <c r="C28" s="21">
        <v>-0.003282994090610637</v>
      </c>
      <c r="D28" s="21">
        <v>-0.014745308310991957</v>
      </c>
      <c r="E28" s="21">
        <v>-0.013333333333333334</v>
      </c>
      <c r="F28" s="21">
        <v>-0.00876765708718948</v>
      </c>
    </row>
    <row r="29" spans="1:6" ht="13.5" thickBot="1">
      <c r="A29" s="16" t="s">
        <v>1</v>
      </c>
      <c r="B29" s="22">
        <v>0.00602321823289815</v>
      </c>
      <c r="C29" s="22">
        <v>-0.008323749162246916</v>
      </c>
      <c r="D29" s="22">
        <v>-0.010217975653414492</v>
      </c>
      <c r="E29" s="22">
        <v>-0.0030994726624612567</v>
      </c>
      <c r="F29" s="22">
        <v>-0.00497096916580857</v>
      </c>
    </row>
    <row r="32" spans="2:6" ht="13.5" thickBot="1">
      <c r="B32" s="3"/>
      <c r="C32" s="3"/>
      <c r="D32" s="3"/>
      <c r="E32" s="3"/>
      <c r="F32" s="3"/>
    </row>
    <row r="33" spans="1:6" ht="12.75">
      <c r="A33" s="4" t="s">
        <v>2</v>
      </c>
      <c r="B33" s="19" t="s">
        <v>3</v>
      </c>
      <c r="C33" s="19" t="s">
        <v>4</v>
      </c>
      <c r="D33" s="19" t="s">
        <v>11</v>
      </c>
      <c r="E33" s="19" t="s">
        <v>5</v>
      </c>
      <c r="F33" s="19" t="s">
        <v>10</v>
      </c>
    </row>
    <row r="34" spans="1:6" ht="12.75">
      <c r="A34" s="5"/>
      <c r="B34" s="5" t="s">
        <v>134</v>
      </c>
      <c r="C34" s="5" t="s">
        <v>134</v>
      </c>
      <c r="D34" s="5" t="s">
        <v>134</v>
      </c>
      <c r="E34" s="5" t="s">
        <v>134</v>
      </c>
      <c r="F34" s="5" t="s">
        <v>134</v>
      </c>
    </row>
    <row r="35" spans="1:6" ht="12.75">
      <c r="A35" s="7" t="s">
        <v>22</v>
      </c>
      <c r="B35" s="20">
        <v>0.00438351053907853</v>
      </c>
      <c r="C35" s="20">
        <v>-0.0049125848865770845</v>
      </c>
      <c r="D35" s="20">
        <v>-0.010760544669545001</v>
      </c>
      <c r="E35" s="20">
        <v>0.002359882005899705</v>
      </c>
      <c r="F35" s="20">
        <v>-0.004382107883322652</v>
      </c>
    </row>
    <row r="36" spans="1:6" ht="12.75">
      <c r="A36" s="7" t="s">
        <v>23</v>
      </c>
      <c r="B36" s="20">
        <v>-0.0001456346027816209</v>
      </c>
      <c r="C36" s="20">
        <v>-0.009141846063108227</v>
      </c>
      <c r="D36" s="20">
        <v>-0.012200454783977611</v>
      </c>
      <c r="E36" s="20">
        <v>-0.001694915254237288</v>
      </c>
      <c r="F36" s="20">
        <v>-0.007840847478833882</v>
      </c>
    </row>
    <row r="37" spans="1:6" ht="12.75">
      <c r="A37" s="7" t="s">
        <v>24</v>
      </c>
      <c r="B37" s="20">
        <v>0.004507628294036061</v>
      </c>
      <c r="C37" s="20">
        <v>-0.014354066985645933</v>
      </c>
      <c r="D37" s="20">
        <v>-0.012159884420900553</v>
      </c>
      <c r="E37" s="20">
        <v>-0.0025575447570332483</v>
      </c>
      <c r="F37" s="20">
        <v>-0.009105735254145148</v>
      </c>
    </row>
    <row r="38" spans="1:6" ht="12.75">
      <c r="A38" s="7" t="s">
        <v>25</v>
      </c>
      <c r="B38" s="20">
        <v>0.0072223381701945364</v>
      </c>
      <c r="C38" s="20">
        <v>-0.012463343108504398</v>
      </c>
      <c r="D38" s="20">
        <v>-0.008318538790129391</v>
      </c>
      <c r="E38" s="20">
        <v>-0.0036115569823434992</v>
      </c>
      <c r="F38" s="20">
        <v>-0.0012927806608421467</v>
      </c>
    </row>
    <row r="39" spans="1:6" ht="12.75">
      <c r="A39" s="7" t="s">
        <v>26</v>
      </c>
      <c r="B39" s="20">
        <v>-0.0014005602240896359</v>
      </c>
      <c r="C39" s="20">
        <v>-0.005115089514066497</v>
      </c>
      <c r="D39" s="20">
        <v>-0.009479903902344003</v>
      </c>
      <c r="E39" s="20">
        <v>-0.004782608695652174</v>
      </c>
      <c r="F39" s="20">
        <v>-0.006062080785425615</v>
      </c>
    </row>
    <row r="40" spans="1:6" ht="12.75">
      <c r="A40" s="7" t="s">
        <v>27</v>
      </c>
      <c r="B40" s="20">
        <v>0.003954880935802813</v>
      </c>
      <c r="C40" s="20">
        <v>-0.00936190032603633</v>
      </c>
      <c r="D40" s="20">
        <v>-0.008767640072656142</v>
      </c>
      <c r="E40" s="20">
        <v>-0.007130730050933786</v>
      </c>
      <c r="F40" s="20">
        <v>-0.004949989793835477</v>
      </c>
    </row>
    <row r="41" spans="1:6" ht="12.75">
      <c r="A41" s="7" t="s">
        <v>28</v>
      </c>
      <c r="B41" s="20">
        <v>0.0003915043554859548</v>
      </c>
      <c r="C41" s="20">
        <v>-0.005896999082689032</v>
      </c>
      <c r="D41" s="20">
        <v>-0.012533961238905995</v>
      </c>
      <c r="E41" s="20">
        <v>-0.00975177304964539</v>
      </c>
      <c r="F41" s="20">
        <v>-0.008544256241815332</v>
      </c>
    </row>
    <row r="42" spans="1:6" ht="12.75">
      <c r="A42" s="7" t="s">
        <v>29</v>
      </c>
      <c r="B42" s="20">
        <v>0.002135699030721209</v>
      </c>
      <c r="C42" s="20">
        <v>-0.009777637596593598</v>
      </c>
      <c r="D42" s="20">
        <v>-0.012778340080971659</v>
      </c>
      <c r="E42" s="20">
        <v>-0.004884004884004884</v>
      </c>
      <c r="F42" s="20">
        <v>-0.008776458440887971</v>
      </c>
    </row>
    <row r="43" spans="1:6" ht="12.75">
      <c r="A43" s="7" t="s">
        <v>30</v>
      </c>
      <c r="B43" s="20">
        <v>0.0045943658566074234</v>
      </c>
      <c r="C43" s="20">
        <v>-0.0037398962480395706</v>
      </c>
      <c r="D43" s="20">
        <v>-0.017255361326365112</v>
      </c>
      <c r="E43" s="20">
        <v>-0.009280742459396751</v>
      </c>
      <c r="F43" s="20">
        <v>-0.00969256398606694</v>
      </c>
    </row>
    <row r="44" spans="1:6" ht="12.75">
      <c r="A44" s="7" t="s">
        <v>31</v>
      </c>
      <c r="B44" s="20">
        <v>-0.004596380350474002</v>
      </c>
      <c r="C44" s="20">
        <v>-0.011244239631336406</v>
      </c>
      <c r="D44" s="20">
        <v>-0.009140625</v>
      </c>
      <c r="E44" s="20">
        <v>-0.005190311418685121</v>
      </c>
      <c r="F44" s="20">
        <v>-0.008267028915195032</v>
      </c>
    </row>
    <row r="45" spans="1:6" ht="12.75">
      <c r="A45" s="7" t="s">
        <v>32</v>
      </c>
      <c r="B45" s="20">
        <v>0.0009729992702505473</v>
      </c>
      <c r="C45" s="20">
        <v>-0.00534423137378183</v>
      </c>
      <c r="D45" s="20">
        <v>-0.014425786092640594</v>
      </c>
      <c r="E45" s="20">
        <v>0.00946969696969697</v>
      </c>
      <c r="F45" s="20">
        <v>-0.008147127538489188</v>
      </c>
    </row>
    <row r="46" spans="1:6" ht="12.75">
      <c r="A46" s="7" t="s">
        <v>135</v>
      </c>
      <c r="B46" s="20">
        <v>0.00020358306188925082</v>
      </c>
      <c r="C46" s="20">
        <v>-0.00824964131994261</v>
      </c>
      <c r="D46" s="20">
        <v>-0.00919654326754642</v>
      </c>
      <c r="E46" s="20">
        <v>-0.002818489289740699</v>
      </c>
      <c r="F46" s="20">
        <v>-0.005769798459597993</v>
      </c>
    </row>
    <row r="47" spans="1:6" ht="12.75">
      <c r="A47" s="11" t="s">
        <v>33</v>
      </c>
      <c r="B47" s="21">
        <v>0.004482491710856179</v>
      </c>
      <c r="C47" s="21">
        <v>-0.009145337706837054</v>
      </c>
      <c r="D47" s="21">
        <v>-0.010133263980195826</v>
      </c>
      <c r="E47" s="21">
        <v>-0.003807628979143798</v>
      </c>
      <c r="F47" s="21">
        <v>-0.004469597935207066</v>
      </c>
    </row>
    <row r="48" spans="1:6" ht="13.5" thickBot="1">
      <c r="A48" s="16" t="s">
        <v>1</v>
      </c>
      <c r="B48" s="22">
        <v>0.00602321823289815</v>
      </c>
      <c r="C48" s="22">
        <v>-0.008323749162246916</v>
      </c>
      <c r="D48" s="22">
        <v>-0.010217975653414492</v>
      </c>
      <c r="E48" s="22">
        <v>-0.0030994726624612567</v>
      </c>
      <c r="F48" s="22">
        <v>-0.00497096916580857</v>
      </c>
    </row>
    <row r="51" spans="2:6" ht="13.5" thickBot="1">
      <c r="B51" s="3"/>
      <c r="C51" s="3"/>
      <c r="D51" s="3"/>
      <c r="E51" s="3"/>
      <c r="F51" s="3"/>
    </row>
    <row r="52" spans="1:6" ht="12.75">
      <c r="A52" s="4" t="s">
        <v>2</v>
      </c>
      <c r="B52" s="19" t="s">
        <v>3</v>
      </c>
      <c r="C52" s="19" t="s">
        <v>4</v>
      </c>
      <c r="D52" s="19" t="s">
        <v>11</v>
      </c>
      <c r="E52" s="19" t="s">
        <v>5</v>
      </c>
      <c r="F52" s="19" t="s">
        <v>10</v>
      </c>
    </row>
    <row r="53" spans="1:6" ht="12.75">
      <c r="A53" s="5"/>
      <c r="B53" s="5" t="s">
        <v>134</v>
      </c>
      <c r="C53" s="5" t="s">
        <v>134</v>
      </c>
      <c r="D53" s="5" t="s">
        <v>134</v>
      </c>
      <c r="E53" s="5" t="s">
        <v>134</v>
      </c>
      <c r="F53" s="5" t="s">
        <v>134</v>
      </c>
    </row>
    <row r="54" spans="1:6" ht="12.75">
      <c r="A54" s="7" t="s">
        <v>34</v>
      </c>
      <c r="B54" s="20">
        <v>0.010368767469119106</v>
      </c>
      <c r="C54" s="20">
        <v>-0.0020229265003371545</v>
      </c>
      <c r="D54" s="20">
        <v>-0.004584748805479604</v>
      </c>
      <c r="E54" s="20">
        <v>-0.004487179487179487</v>
      </c>
      <c r="F54" s="20">
        <v>-0.0013335809179763332</v>
      </c>
    </row>
    <row r="55" spans="1:6" ht="12.75">
      <c r="A55" s="7" t="s">
        <v>35</v>
      </c>
      <c r="B55" s="20">
        <v>0.004058441558441558</v>
      </c>
      <c r="C55" s="20">
        <v>-0.012112036336109008</v>
      </c>
      <c r="D55" s="20">
        <v>-0.00818529506380241</v>
      </c>
      <c r="E55" s="20">
        <v>-0.006595218466611707</v>
      </c>
      <c r="F55" s="20">
        <v>-0.006293513747394092</v>
      </c>
    </row>
    <row r="56" spans="1:6" ht="12.75">
      <c r="A56" s="11" t="s">
        <v>36</v>
      </c>
      <c r="B56" s="21">
        <v>0.0072140312908607245</v>
      </c>
      <c r="C56" s="21">
        <v>-0.007112511337056661</v>
      </c>
      <c r="D56" s="21">
        <v>-0.006154181727533342</v>
      </c>
      <c r="E56" s="21">
        <v>-0.005409304002884962</v>
      </c>
      <c r="F56" s="21">
        <v>-0.0036244719989099333</v>
      </c>
    </row>
    <row r="57" spans="1:6" ht="13.5" thickBot="1">
      <c r="A57" s="16" t="s">
        <v>1</v>
      </c>
      <c r="B57" s="22">
        <v>0.00602321823289815</v>
      </c>
      <c r="C57" s="22">
        <v>-0.008323749162246916</v>
      </c>
      <c r="D57" s="22">
        <v>-0.010217975653414492</v>
      </c>
      <c r="E57" s="22">
        <v>-0.0030994726624612567</v>
      </c>
      <c r="F57" s="22">
        <v>-0.00497096916580857</v>
      </c>
    </row>
    <row r="60" spans="2:6" ht="13.5" thickBot="1">
      <c r="B60" s="3"/>
      <c r="C60" s="3"/>
      <c r="D60" s="3"/>
      <c r="E60" s="3"/>
      <c r="F60" s="3"/>
    </row>
    <row r="61" spans="1:6" ht="12.75">
      <c r="A61" s="4" t="s">
        <v>2</v>
      </c>
      <c r="B61" s="19" t="s">
        <v>3</v>
      </c>
      <c r="C61" s="19" t="s">
        <v>4</v>
      </c>
      <c r="D61" s="19" t="s">
        <v>11</v>
      </c>
      <c r="E61" s="19" t="s">
        <v>5</v>
      </c>
      <c r="F61" s="19" t="s">
        <v>10</v>
      </c>
    </row>
    <row r="62" spans="1:6" ht="12.75">
      <c r="A62" s="5"/>
      <c r="B62" s="5" t="s">
        <v>134</v>
      </c>
      <c r="C62" s="5" t="s">
        <v>134</v>
      </c>
      <c r="D62" s="5" t="s">
        <v>134</v>
      </c>
      <c r="E62" s="5" t="s">
        <v>134</v>
      </c>
      <c r="F62" s="5" t="s">
        <v>134</v>
      </c>
    </row>
    <row r="63" spans="1:6" ht="12.75">
      <c r="A63" s="7" t="s">
        <v>37</v>
      </c>
      <c r="B63" s="20">
        <v>0.0031814611154752552</v>
      </c>
      <c r="C63" s="20">
        <v>-0.002845273999886189</v>
      </c>
      <c r="D63" s="20">
        <v>-0.010612390361732038</v>
      </c>
      <c r="E63" s="20">
        <v>-0.004747991234477721</v>
      </c>
      <c r="F63" s="20">
        <v>-0.005380253017304057</v>
      </c>
    </row>
    <row r="64" spans="1:6" ht="12.75">
      <c r="A64" s="7" t="s">
        <v>38</v>
      </c>
      <c r="B64" s="20">
        <v>-0.001145431636821809</v>
      </c>
      <c r="C64" s="20">
        <v>-0.010275026149018643</v>
      </c>
      <c r="D64" s="20">
        <v>-0.016309341500765698</v>
      </c>
      <c r="E64" s="20">
        <v>-0.016727272727272726</v>
      </c>
      <c r="F64" s="20">
        <v>-0.010349522283401006</v>
      </c>
    </row>
    <row r="65" spans="1:6" ht="12.75">
      <c r="A65" s="7" t="s">
        <v>39</v>
      </c>
      <c r="B65" s="20">
        <v>0.005804953560371517</v>
      </c>
      <c r="C65" s="20">
        <v>-0.010970464135021098</v>
      </c>
      <c r="D65" s="20">
        <v>-0.01423977951309141</v>
      </c>
      <c r="E65" s="20">
        <v>-0.004597701149425287</v>
      </c>
      <c r="F65" s="20">
        <v>-0.009815469179426776</v>
      </c>
    </row>
    <row r="66" spans="1:6" ht="12.75">
      <c r="A66" s="7" t="s">
        <v>40</v>
      </c>
      <c r="B66" s="20">
        <v>-0.0009229146523688143</v>
      </c>
      <c r="C66" s="20">
        <v>-0.0066364519261897055</v>
      </c>
      <c r="D66" s="20">
        <v>-0.012391899288451013</v>
      </c>
      <c r="E66" s="20">
        <v>-0.011976047904191617</v>
      </c>
      <c r="F66" s="20">
        <v>-0.008214950301819996</v>
      </c>
    </row>
    <row r="67" spans="1:6" ht="12.75">
      <c r="A67" s="7" t="s">
        <v>41</v>
      </c>
      <c r="B67" s="20">
        <v>0.004883878006962124</v>
      </c>
      <c r="C67" s="20">
        <v>-0.003851951096968682</v>
      </c>
      <c r="D67" s="20">
        <v>-0.011684719385776698</v>
      </c>
      <c r="E67" s="20">
        <v>-0.013165769000598444</v>
      </c>
      <c r="F67" s="20">
        <v>-0.005792501999638775</v>
      </c>
    </row>
    <row r="68" spans="1:6" ht="12.75">
      <c r="A68" s="7" t="s">
        <v>42</v>
      </c>
      <c r="B68" s="20">
        <v>-0.000613614573346117</v>
      </c>
      <c r="C68" s="20">
        <v>0.0006390456917669613</v>
      </c>
      <c r="D68" s="20">
        <v>-0.013467609798984934</v>
      </c>
      <c r="E68" s="20">
        <v>-0.004849660523763337</v>
      </c>
      <c r="F68" s="20">
        <v>-0.007095636389888718</v>
      </c>
    </row>
    <row r="69" spans="1:6" ht="12.75">
      <c r="A69" s="7" t="s">
        <v>43</v>
      </c>
      <c r="B69" s="20">
        <v>0.0025998142989786446</v>
      </c>
      <c r="C69" s="20">
        <v>-0.002936857562408223</v>
      </c>
      <c r="D69" s="20">
        <v>-0.017962583131331967</v>
      </c>
      <c r="E69" s="20">
        <v>-0.011834319526627219</v>
      </c>
      <c r="F69" s="20">
        <v>-0.011033919084593379</v>
      </c>
    </row>
    <row r="70" spans="1:6" ht="12.75">
      <c r="A70" s="11" t="s">
        <v>44</v>
      </c>
      <c r="B70" s="21">
        <v>0.0010728605437915048</v>
      </c>
      <c r="C70" s="21">
        <v>-0.0046214042907171396</v>
      </c>
      <c r="D70" s="21">
        <v>-0.013178618495066054</v>
      </c>
      <c r="E70" s="21">
        <v>-0.009085522417539009</v>
      </c>
      <c r="F70" s="21">
        <v>-0.007612330943247336</v>
      </c>
    </row>
    <row r="71" spans="1:6" ht="13.5" thickBot="1">
      <c r="A71" s="16" t="s">
        <v>1</v>
      </c>
      <c r="B71" s="22">
        <v>0.00602321823289815</v>
      </c>
      <c r="C71" s="22">
        <v>-0.008323749162246916</v>
      </c>
      <c r="D71" s="22">
        <v>-0.010217975653414492</v>
      </c>
      <c r="E71" s="22">
        <v>-0.0030994726624612567</v>
      </c>
      <c r="F71" s="22">
        <v>-0.00497096916580857</v>
      </c>
    </row>
    <row r="74" spans="2:6" ht="13.5" thickBot="1">
      <c r="B74" s="3"/>
      <c r="C74" s="3"/>
      <c r="D74" s="3"/>
      <c r="E74" s="3"/>
      <c r="F74" s="3"/>
    </row>
    <row r="75" spans="1:6" ht="12.75">
      <c r="A75" s="4" t="s">
        <v>2</v>
      </c>
      <c r="B75" s="19" t="s">
        <v>3</v>
      </c>
      <c r="C75" s="19" t="s">
        <v>4</v>
      </c>
      <c r="D75" s="19" t="s">
        <v>11</v>
      </c>
      <c r="E75" s="19" t="s">
        <v>5</v>
      </c>
      <c r="F75" s="19" t="s">
        <v>10</v>
      </c>
    </row>
    <row r="76" spans="1:6" ht="12.75">
      <c r="A76" s="5"/>
      <c r="B76" s="5" t="s">
        <v>134</v>
      </c>
      <c r="C76" s="5" t="s">
        <v>134</v>
      </c>
      <c r="D76" s="5" t="s">
        <v>134</v>
      </c>
      <c r="E76" s="5" t="s">
        <v>134</v>
      </c>
      <c r="F76" s="5" t="s">
        <v>134</v>
      </c>
    </row>
    <row r="77" spans="1:6" ht="12.75">
      <c r="A77" s="7" t="s">
        <v>45</v>
      </c>
      <c r="B77" s="20">
        <v>-0.000925925925925926</v>
      </c>
      <c r="C77" s="20">
        <v>-0.007165203350489454</v>
      </c>
      <c r="D77" s="20">
        <v>-0.014185717477101794</v>
      </c>
      <c r="E77" s="20">
        <v>-0.008421052631578947</v>
      </c>
      <c r="F77" s="20">
        <v>-0.009496542129564288</v>
      </c>
    </row>
    <row r="78" spans="1:6" ht="12.75">
      <c r="A78" s="7" t="s">
        <v>46</v>
      </c>
      <c r="B78" s="20">
        <v>-0.003614022406938923</v>
      </c>
      <c r="C78" s="20">
        <v>-0.009745533297238766</v>
      </c>
      <c r="D78" s="20">
        <v>-0.013680154142581889</v>
      </c>
      <c r="E78" s="20">
        <v>0.007633587786259542</v>
      </c>
      <c r="F78" s="20">
        <v>-0.009636399761573614</v>
      </c>
    </row>
    <row r="79" spans="1:6" ht="12.75">
      <c r="A79" s="7" t="s">
        <v>47</v>
      </c>
      <c r="B79" s="20">
        <v>0.002970070824765821</v>
      </c>
      <c r="C79" s="20">
        <v>-0.012142577359968664</v>
      </c>
      <c r="D79" s="20">
        <v>-0.0024016468435498627</v>
      </c>
      <c r="E79" s="20">
        <v>-0.015945330296127564</v>
      </c>
      <c r="F79" s="20">
        <v>-0.0028548377086824303</v>
      </c>
    </row>
    <row r="80" spans="1:6" ht="12.75">
      <c r="A80" s="7" t="s">
        <v>48</v>
      </c>
      <c r="B80" s="20">
        <v>0</v>
      </c>
      <c r="C80" s="20">
        <v>-0.0059095106186518925</v>
      </c>
      <c r="D80" s="20">
        <v>-0.013042548642292068</v>
      </c>
      <c r="E80" s="20">
        <v>-0.014527845036319613</v>
      </c>
      <c r="F80" s="20">
        <v>-0.008479453631585006</v>
      </c>
    </row>
    <row r="81" spans="1:6" ht="12.75">
      <c r="A81" s="11" t="s">
        <v>49</v>
      </c>
      <c r="B81" s="21">
        <v>-0.00031710797526557794</v>
      </c>
      <c r="C81" s="21">
        <v>-0.007706347596836341</v>
      </c>
      <c r="D81" s="21">
        <v>-0.01196578078543677</v>
      </c>
      <c r="E81" s="21">
        <v>-0.009205426356589148</v>
      </c>
      <c r="F81" s="21">
        <v>-0.008199216410216125</v>
      </c>
    </row>
    <row r="82" spans="1:6" ht="13.5" thickBot="1">
      <c r="A82" s="16" t="s">
        <v>1</v>
      </c>
      <c r="B82" s="22">
        <v>0.00602321823289815</v>
      </c>
      <c r="C82" s="22">
        <v>-0.008323749162246916</v>
      </c>
      <c r="D82" s="22">
        <v>-0.010217975653414492</v>
      </c>
      <c r="E82" s="22">
        <v>-0.0030994726624612567</v>
      </c>
      <c r="F82" s="22">
        <v>-0.00497096916580857</v>
      </c>
    </row>
    <row r="85" spans="2:6" ht="13.5" thickBot="1">
      <c r="B85" s="3"/>
      <c r="C85" s="3"/>
      <c r="D85" s="3"/>
      <c r="E85" s="3"/>
      <c r="F85" s="3"/>
    </row>
    <row r="86" spans="1:6" ht="12.75">
      <c r="A86" s="4" t="s">
        <v>2</v>
      </c>
      <c r="B86" s="19" t="s">
        <v>3</v>
      </c>
      <c r="C86" s="19" t="s">
        <v>4</v>
      </c>
      <c r="D86" s="19" t="s">
        <v>11</v>
      </c>
      <c r="E86" s="19" t="s">
        <v>5</v>
      </c>
      <c r="F86" s="19" t="s">
        <v>10</v>
      </c>
    </row>
    <row r="87" spans="1:6" ht="12.75">
      <c r="A87" s="5"/>
      <c r="B87" s="5" t="s">
        <v>134</v>
      </c>
      <c r="C87" s="5" t="s">
        <v>134</v>
      </c>
      <c r="D87" s="5" t="s">
        <v>134</v>
      </c>
      <c r="E87" s="5" t="s">
        <v>134</v>
      </c>
      <c r="F87" s="5" t="s">
        <v>134</v>
      </c>
    </row>
    <row r="88" spans="1:6" ht="12.75">
      <c r="A88" s="7" t="s">
        <v>50</v>
      </c>
      <c r="B88" s="20">
        <v>0.007682119205298013</v>
      </c>
      <c r="C88" s="20">
        <v>-0.007451835696110506</v>
      </c>
      <c r="D88" s="20">
        <v>-0.00716109346783735</v>
      </c>
      <c r="E88" s="20">
        <v>-0.007633587786259542</v>
      </c>
      <c r="F88" s="20">
        <v>-0.005065738592420727</v>
      </c>
    </row>
    <row r="89" spans="1:6" ht="12.75">
      <c r="A89" s="7" t="s">
        <v>51</v>
      </c>
      <c r="B89" s="20">
        <v>0.004087193460490463</v>
      </c>
      <c r="C89" s="20">
        <v>-0.012749681257968552</v>
      </c>
      <c r="D89" s="20">
        <v>-0.009453962069558243</v>
      </c>
      <c r="E89" s="20">
        <v>-0.006868131868131868</v>
      </c>
      <c r="F89" s="20">
        <v>-0.008163540682768857</v>
      </c>
    </row>
    <row r="90" spans="1:6" ht="12.75">
      <c r="A90" s="7" t="s">
        <v>52</v>
      </c>
      <c r="B90" s="20">
        <v>0.0010112197235999422</v>
      </c>
      <c r="C90" s="20">
        <v>-0.010959583436647657</v>
      </c>
      <c r="D90" s="20">
        <v>-0.008756608761329306</v>
      </c>
      <c r="E90" s="20">
        <v>-0.003429878048780488</v>
      </c>
      <c r="F90" s="20">
        <v>-0.0067501512964945765</v>
      </c>
    </row>
    <row r="91" spans="1:6" ht="12.75">
      <c r="A91" s="7" t="s">
        <v>53</v>
      </c>
      <c r="B91" s="20">
        <v>0.004967181124711726</v>
      </c>
      <c r="C91" s="20">
        <v>-0.01071517567904311</v>
      </c>
      <c r="D91" s="20">
        <v>-0.012074538885719719</v>
      </c>
      <c r="E91" s="20">
        <v>-0.0038860103626943004</v>
      </c>
      <c r="F91" s="20">
        <v>-0.0069245463228271254</v>
      </c>
    </row>
    <row r="92" spans="1:6" ht="12.75">
      <c r="A92" s="11" t="s">
        <v>54</v>
      </c>
      <c r="B92" s="21">
        <v>0.0027759303704132086</v>
      </c>
      <c r="C92" s="21">
        <v>-0.010751517461008737</v>
      </c>
      <c r="D92" s="21">
        <v>-0.009004838074955439</v>
      </c>
      <c r="E92" s="21">
        <v>-0.004518072289156626</v>
      </c>
      <c r="F92" s="21">
        <v>-0.0067624162396531335</v>
      </c>
    </row>
    <row r="93" spans="1:6" ht="13.5" thickBot="1">
      <c r="A93" s="16" t="s">
        <v>1</v>
      </c>
      <c r="B93" s="22">
        <v>0.00602321823289815</v>
      </c>
      <c r="C93" s="22">
        <v>-0.008323749162246916</v>
      </c>
      <c r="D93" s="22">
        <v>-0.010217975653414492</v>
      </c>
      <c r="E93" s="22">
        <v>-0.0030994726624612567</v>
      </c>
      <c r="F93" s="22">
        <v>-0.00497096916580857</v>
      </c>
    </row>
    <row r="96" spans="2:6" ht="13.5" thickBot="1">
      <c r="B96" s="3"/>
      <c r="C96" s="3"/>
      <c r="D96" s="3"/>
      <c r="E96" s="3"/>
      <c r="F96" s="3"/>
    </row>
    <row r="97" spans="1:6" ht="12.75">
      <c r="A97" s="4" t="s">
        <v>2</v>
      </c>
      <c r="B97" s="19" t="s">
        <v>3</v>
      </c>
      <c r="C97" s="19" t="s">
        <v>4</v>
      </c>
      <c r="D97" s="19" t="s">
        <v>11</v>
      </c>
      <c r="E97" s="19" t="s">
        <v>5</v>
      </c>
      <c r="F97" s="19" t="s">
        <v>10</v>
      </c>
    </row>
    <row r="98" spans="1:6" ht="12.75">
      <c r="A98" s="5"/>
      <c r="B98" s="5" t="s">
        <v>134</v>
      </c>
      <c r="C98" s="5" t="s">
        <v>134</v>
      </c>
      <c r="D98" s="5" t="s">
        <v>134</v>
      </c>
      <c r="E98" s="5" t="s">
        <v>134</v>
      </c>
      <c r="F98" s="5" t="s">
        <v>134</v>
      </c>
    </row>
    <row r="99" spans="1:6" ht="12.75">
      <c r="A99" s="7" t="s">
        <v>55</v>
      </c>
      <c r="B99" s="20">
        <v>0.0008806693086745927</v>
      </c>
      <c r="C99" s="20">
        <v>-0.00978698906160046</v>
      </c>
      <c r="D99" s="20">
        <v>-0.0114688745783502</v>
      </c>
      <c r="E99" s="20">
        <v>0.0012804097311139564</v>
      </c>
      <c r="F99" s="20">
        <v>-0.007935417382342838</v>
      </c>
    </row>
    <row r="100" spans="1:6" ht="12.75">
      <c r="A100" s="7" t="s">
        <v>56</v>
      </c>
      <c r="B100" s="20">
        <v>0.0038361320208453965</v>
      </c>
      <c r="C100" s="20">
        <v>-0.0064516129032258064</v>
      </c>
      <c r="D100" s="20">
        <v>-0.009494922853751813</v>
      </c>
      <c r="E100" s="20">
        <v>-0.005219985085756898</v>
      </c>
      <c r="F100" s="20">
        <v>-0.004824168867739189</v>
      </c>
    </row>
    <row r="101" spans="1:6" ht="12.75">
      <c r="A101" s="7" t="s">
        <v>57</v>
      </c>
      <c r="B101" s="20">
        <v>0.005538147635356701</v>
      </c>
      <c r="C101" s="20">
        <v>-0.009375298957237157</v>
      </c>
      <c r="D101" s="20">
        <v>-0.010833274135114016</v>
      </c>
      <c r="E101" s="20">
        <v>-0.010380622837370242</v>
      </c>
      <c r="F101" s="20">
        <v>-0.006381325836046167</v>
      </c>
    </row>
    <row r="102" spans="1:6" ht="12.75">
      <c r="A102" s="7" t="s">
        <v>58</v>
      </c>
      <c r="B102" s="20">
        <v>0.0013489208633093526</v>
      </c>
      <c r="C102" s="20">
        <v>-0.006562158220925993</v>
      </c>
      <c r="D102" s="20">
        <v>-0.01223786268313703</v>
      </c>
      <c r="E102" s="20">
        <v>-0.003006012024048096</v>
      </c>
      <c r="F102" s="20">
        <v>-0.006761864185483982</v>
      </c>
    </row>
    <row r="103" spans="1:6" ht="12.75">
      <c r="A103" s="7" t="s">
        <v>59</v>
      </c>
      <c r="B103" s="20">
        <v>0.0053964871274877115</v>
      </c>
      <c r="C103" s="20">
        <v>-0.006109862239898553</v>
      </c>
      <c r="D103" s="20">
        <v>-0.015028353349576317</v>
      </c>
      <c r="E103" s="20">
        <v>-0.0020391517128874386</v>
      </c>
      <c r="F103" s="20">
        <v>-0.006832995707073358</v>
      </c>
    </row>
    <row r="104" spans="1:6" ht="12.75">
      <c r="A104" s="7" t="s">
        <v>60</v>
      </c>
      <c r="B104" s="20">
        <v>0.0053771254178171775</v>
      </c>
      <c r="C104" s="20">
        <v>-0.010367577756833177</v>
      </c>
      <c r="D104" s="20">
        <v>-0.021148774054898897</v>
      </c>
      <c r="E104" s="20">
        <v>-0.005545286506469501</v>
      </c>
      <c r="F104" s="20">
        <v>-0.013447116627876907</v>
      </c>
    </row>
    <row r="105" spans="1:6" ht="12.75">
      <c r="A105" s="7" t="s">
        <v>61</v>
      </c>
      <c r="B105" s="20">
        <v>-0.00012350253180190194</v>
      </c>
      <c r="C105" s="20">
        <v>-0.009762564782451489</v>
      </c>
      <c r="D105" s="20">
        <v>-0.014409493313241666</v>
      </c>
      <c r="E105" s="20">
        <v>-0.012452107279693486</v>
      </c>
      <c r="F105" s="20">
        <v>-0.010368723173191291</v>
      </c>
    </row>
    <row r="106" spans="1:6" ht="12.75">
      <c r="A106" s="7" t="s">
        <v>62</v>
      </c>
      <c r="B106" s="20">
        <v>0.0012897678417884782</v>
      </c>
      <c r="C106" s="20">
        <v>-0.009332521809697708</v>
      </c>
      <c r="D106" s="20">
        <v>-0.009512375323236054</v>
      </c>
      <c r="E106" s="20">
        <v>-0.006855184233076264</v>
      </c>
      <c r="F106" s="20">
        <v>-0.007002500893176135</v>
      </c>
    </row>
    <row r="107" spans="1:6" ht="12.75">
      <c r="A107" s="7" t="s">
        <v>63</v>
      </c>
      <c r="B107" s="20">
        <v>0.0052261306532663315</v>
      </c>
      <c r="C107" s="20">
        <v>-0.007728721862621969</v>
      </c>
      <c r="D107" s="20">
        <v>-0.010506832162883119</v>
      </c>
      <c r="E107" s="20">
        <v>-0.009696969696969697</v>
      </c>
      <c r="F107" s="20">
        <v>-0.005798202304089125</v>
      </c>
    </row>
    <row r="108" spans="1:6" ht="12.75">
      <c r="A108" s="11" t="s">
        <v>64</v>
      </c>
      <c r="B108" s="21">
        <v>0.0035191007113253335</v>
      </c>
      <c r="C108" s="21">
        <v>-0.007988380537400145</v>
      </c>
      <c r="D108" s="21">
        <v>-0.012901291432742948</v>
      </c>
      <c r="E108" s="21">
        <v>-0.0056351634197391726</v>
      </c>
      <c r="F108" s="21">
        <v>-0.007372072853425846</v>
      </c>
    </row>
    <row r="109" spans="1:6" ht="13.5" thickBot="1">
      <c r="A109" s="16" t="s">
        <v>1</v>
      </c>
      <c r="B109" s="22">
        <v>0.00602321823289815</v>
      </c>
      <c r="C109" s="22">
        <v>-0.008323749162246916</v>
      </c>
      <c r="D109" s="22">
        <v>-0.010217975653414492</v>
      </c>
      <c r="E109" s="22">
        <v>-0.0030994726624612567</v>
      </c>
      <c r="F109" s="22">
        <v>-0.00497096916580857</v>
      </c>
    </row>
    <row r="112" spans="2:6" ht="13.5" thickBot="1">
      <c r="B112" s="3"/>
      <c r="C112" s="3"/>
      <c r="D112" s="3"/>
      <c r="E112" s="3"/>
      <c r="F112" s="3"/>
    </row>
    <row r="113" spans="1:6" ht="12.75">
      <c r="A113" s="4" t="s">
        <v>2</v>
      </c>
      <c r="B113" s="19" t="s">
        <v>3</v>
      </c>
      <c r="C113" s="19" t="s">
        <v>4</v>
      </c>
      <c r="D113" s="19" t="s">
        <v>11</v>
      </c>
      <c r="E113" s="19" t="s">
        <v>5</v>
      </c>
      <c r="F113" s="19" t="s">
        <v>10</v>
      </c>
    </row>
    <row r="114" spans="1:6" ht="12.75">
      <c r="A114" s="5"/>
      <c r="B114" s="5" t="s">
        <v>134</v>
      </c>
      <c r="C114" s="5" t="s">
        <v>134</v>
      </c>
      <c r="D114" s="5" t="s">
        <v>134</v>
      </c>
      <c r="E114" s="5" t="s">
        <v>134</v>
      </c>
      <c r="F114" s="5" t="s">
        <v>134</v>
      </c>
    </row>
    <row r="115" spans="1:6" ht="12.75">
      <c r="A115" s="7" t="s">
        <v>65</v>
      </c>
      <c r="B115" s="20">
        <v>0.011599943414910172</v>
      </c>
      <c r="C115" s="20">
        <v>-0.0023912003825920613</v>
      </c>
      <c r="D115" s="20">
        <v>-0.012058488416255222</v>
      </c>
      <c r="E115" s="20">
        <v>-0.0066050198150594455</v>
      </c>
      <c r="F115" s="20">
        <v>-0.0026619343389529724</v>
      </c>
    </row>
    <row r="116" spans="1:6" ht="12.75">
      <c r="A116" s="7" t="s">
        <v>66</v>
      </c>
      <c r="B116" s="20">
        <v>0.011992062807350531</v>
      </c>
      <c r="C116" s="20">
        <v>-0.006365004050457123</v>
      </c>
      <c r="D116" s="20">
        <v>-0.009433072351664937</v>
      </c>
      <c r="E116" s="20">
        <v>-0.003125</v>
      </c>
      <c r="F116" s="20">
        <v>-0.0028093833403567917</v>
      </c>
    </row>
    <row r="117" spans="1:6" ht="12.75">
      <c r="A117" s="7" t="s">
        <v>67</v>
      </c>
      <c r="B117" s="20">
        <v>0.001826595226497808</v>
      </c>
      <c r="C117" s="20">
        <v>-0.012318382817435249</v>
      </c>
      <c r="D117" s="20">
        <v>-0.005783325698579936</v>
      </c>
      <c r="E117" s="20">
        <v>-0.014173228346456693</v>
      </c>
      <c r="F117" s="20">
        <v>-0.005299757987930031</v>
      </c>
    </row>
    <row r="118" spans="1:6" ht="12.75">
      <c r="A118" s="7" t="s">
        <v>68</v>
      </c>
      <c r="B118" s="20">
        <v>0.0029809885931558937</v>
      </c>
      <c r="C118" s="20">
        <v>-0.01195126488095238</v>
      </c>
      <c r="D118" s="20">
        <v>-0.011438869392013658</v>
      </c>
      <c r="E118" s="20">
        <v>-0.004657351962741184</v>
      </c>
      <c r="F118" s="20">
        <v>-0.007048138056312443</v>
      </c>
    </row>
    <row r="119" spans="1:6" ht="12.75">
      <c r="A119" s="7" t="s">
        <v>69</v>
      </c>
      <c r="B119" s="20">
        <v>0.003028308097432521</v>
      </c>
      <c r="C119" s="20">
        <v>-0.0030719482619240095</v>
      </c>
      <c r="D119" s="20">
        <v>-0.00837392589349242</v>
      </c>
      <c r="E119" s="20">
        <v>0</v>
      </c>
      <c r="F119" s="20">
        <v>-0.00454392973681803</v>
      </c>
    </row>
    <row r="120" spans="1:6" ht="12.75">
      <c r="A120" s="7" t="s">
        <v>70</v>
      </c>
      <c r="B120" s="20">
        <v>0.005739444924915481</v>
      </c>
      <c r="C120" s="20">
        <v>-0.007814378456359702</v>
      </c>
      <c r="D120" s="20">
        <v>-0.0118921897240461</v>
      </c>
      <c r="E120" s="20">
        <v>-0.010706638115631691</v>
      </c>
      <c r="F120" s="20">
        <v>-0.005965714285714286</v>
      </c>
    </row>
    <row r="121" spans="1:6" ht="12.75">
      <c r="A121" s="7" t="s">
        <v>71</v>
      </c>
      <c r="B121" s="20">
        <v>0.0018067706352225181</v>
      </c>
      <c r="C121" s="20">
        <v>-0.004178919671877418</v>
      </c>
      <c r="D121" s="20">
        <v>-0.010758196721311475</v>
      </c>
      <c r="E121" s="20">
        <v>-0.014201183431952662</v>
      </c>
      <c r="F121" s="20">
        <v>-0.006159284451823684</v>
      </c>
    </row>
    <row r="122" spans="1:6" ht="12.75">
      <c r="A122" s="7" t="s">
        <v>72</v>
      </c>
      <c r="B122" s="20">
        <v>0.003400435255712731</v>
      </c>
      <c r="C122" s="20">
        <v>-0.00489556135770235</v>
      </c>
      <c r="D122" s="20">
        <v>-0.009482389847426208</v>
      </c>
      <c r="E122" s="20">
        <v>-0.013959390862944163</v>
      </c>
      <c r="F122" s="20">
        <v>-0.0052661341627200115</v>
      </c>
    </row>
    <row r="123" spans="1:6" ht="12.75">
      <c r="A123" s="7" t="s">
        <v>73</v>
      </c>
      <c r="B123" s="20">
        <v>0.015354713313896987</v>
      </c>
      <c r="C123" s="20">
        <v>0.008419243986254295</v>
      </c>
      <c r="D123" s="20">
        <v>-0.005994994470636168</v>
      </c>
      <c r="E123" s="20">
        <v>0.0020408163265306124</v>
      </c>
      <c r="F123" s="20">
        <v>0.0009270067980498524</v>
      </c>
    </row>
    <row r="124" spans="1:6" ht="12.75">
      <c r="A124" s="7" t="s">
        <v>74</v>
      </c>
      <c r="B124" s="20">
        <v>0.004329430286332776</v>
      </c>
      <c r="C124" s="20">
        <v>-0.01760689902982393</v>
      </c>
      <c r="D124" s="20">
        <v>-0.0035250572821808354</v>
      </c>
      <c r="E124" s="20">
        <v>-0.01038961038961039</v>
      </c>
      <c r="F124" s="20">
        <v>-0.003639618138424821</v>
      </c>
    </row>
    <row r="125" spans="1:6" ht="12.75">
      <c r="A125" s="11" t="s">
        <v>75</v>
      </c>
      <c r="B125" s="21">
        <v>0.005272128367936275</v>
      </c>
      <c r="C125" s="21">
        <v>-0.007455425401518885</v>
      </c>
      <c r="D125" s="21">
        <v>-0.009293742340649752</v>
      </c>
      <c r="E125" s="21">
        <v>-0.006613879832324174</v>
      </c>
      <c r="F125" s="21">
        <v>-0.004876217237536941</v>
      </c>
    </row>
    <row r="126" spans="1:6" ht="13.5" thickBot="1">
      <c r="A126" s="16" t="s">
        <v>1</v>
      </c>
      <c r="B126" s="22">
        <v>0.00602321823289815</v>
      </c>
      <c r="C126" s="22">
        <v>-0.008323749162246916</v>
      </c>
      <c r="D126" s="22">
        <v>-0.010217975653414492</v>
      </c>
      <c r="E126" s="22">
        <v>-0.0030994726624612567</v>
      </c>
      <c r="F126" s="22">
        <v>-0.00497096916580857</v>
      </c>
    </row>
    <row r="129" spans="2:6" ht="13.5" thickBot="1">
      <c r="B129" s="3"/>
      <c r="C129" s="3"/>
      <c r="D129" s="3"/>
      <c r="E129" s="3"/>
      <c r="F129" s="3"/>
    </row>
    <row r="130" spans="1:6" ht="12.75">
      <c r="A130" s="4" t="s">
        <v>2</v>
      </c>
      <c r="B130" s="19" t="s">
        <v>3</v>
      </c>
      <c r="C130" s="19" t="s">
        <v>4</v>
      </c>
      <c r="D130" s="19" t="s">
        <v>11</v>
      </c>
      <c r="E130" s="19" t="s">
        <v>5</v>
      </c>
      <c r="F130" s="19" t="s">
        <v>10</v>
      </c>
    </row>
    <row r="131" spans="1:6" ht="12.75">
      <c r="A131" s="5"/>
      <c r="B131" s="5" t="s">
        <v>134</v>
      </c>
      <c r="C131" s="5" t="s">
        <v>134</v>
      </c>
      <c r="D131" s="5" t="s">
        <v>134</v>
      </c>
      <c r="E131" s="5" t="s">
        <v>134</v>
      </c>
      <c r="F131" s="5" t="s">
        <v>134</v>
      </c>
    </row>
    <row r="132" spans="1:6" ht="12.75">
      <c r="A132" s="7" t="s">
        <v>76</v>
      </c>
      <c r="B132" s="20">
        <v>0.005013368983957219</v>
      </c>
      <c r="C132" s="20">
        <v>-0.0055089360066619695</v>
      </c>
      <c r="D132" s="20">
        <v>-0.010721459204169155</v>
      </c>
      <c r="E132" s="20">
        <v>-0.01010611419909045</v>
      </c>
      <c r="F132" s="20">
        <v>-0.0056780503978779845</v>
      </c>
    </row>
    <row r="133" spans="1:6" ht="12.75">
      <c r="A133" s="7" t="s">
        <v>77</v>
      </c>
      <c r="B133" s="20">
        <v>0.0024369016536118365</v>
      </c>
      <c r="C133" s="20">
        <v>-0.012786361214704315</v>
      </c>
      <c r="D133" s="20">
        <v>-0.011064771469912332</v>
      </c>
      <c r="E133" s="20">
        <v>-0.010130246020260492</v>
      </c>
      <c r="F133" s="20">
        <v>-0.007794338848625735</v>
      </c>
    </row>
    <row r="134" spans="1:6" ht="12.75">
      <c r="A134" s="11" t="s">
        <v>78</v>
      </c>
      <c r="B134" s="21">
        <v>0.0043887411908680425</v>
      </c>
      <c r="C134" s="21">
        <v>-0.006919700490575781</v>
      </c>
      <c r="D134" s="21">
        <v>-0.010804469963573501</v>
      </c>
      <c r="E134" s="21">
        <v>-0.010112359550561797</v>
      </c>
      <c r="F134" s="21">
        <v>-0.0061702872046054515</v>
      </c>
    </row>
    <row r="135" spans="1:6" ht="13.5" thickBot="1">
      <c r="A135" s="16" t="s">
        <v>1</v>
      </c>
      <c r="B135" s="22">
        <v>0.00602321823289815</v>
      </c>
      <c r="C135" s="22">
        <v>-0.008323749162246916</v>
      </c>
      <c r="D135" s="22">
        <v>-0.010217975653414492</v>
      </c>
      <c r="E135" s="22">
        <v>-0.0030994726624612567</v>
      </c>
      <c r="F135" s="22">
        <v>-0.00497096916580857</v>
      </c>
    </row>
    <row r="138" spans="2:6" ht="13.5" thickBot="1">
      <c r="B138" s="3"/>
      <c r="C138" s="3"/>
      <c r="D138" s="3"/>
      <c r="E138" s="3"/>
      <c r="F138" s="3"/>
    </row>
    <row r="139" spans="1:6" ht="12.75">
      <c r="A139" s="4" t="s">
        <v>2</v>
      </c>
      <c r="B139" s="19" t="s">
        <v>3</v>
      </c>
      <c r="C139" s="19" t="s">
        <v>4</v>
      </c>
      <c r="D139" s="19" t="s">
        <v>11</v>
      </c>
      <c r="E139" s="19" t="s">
        <v>5</v>
      </c>
      <c r="F139" s="19" t="s">
        <v>10</v>
      </c>
    </row>
    <row r="140" spans="1:6" ht="12.75">
      <c r="A140" s="5"/>
      <c r="B140" s="5" t="s">
        <v>134</v>
      </c>
      <c r="C140" s="5" t="s">
        <v>134</v>
      </c>
      <c r="D140" s="5" t="s">
        <v>134</v>
      </c>
      <c r="E140" s="5" t="s">
        <v>134</v>
      </c>
      <c r="F140" s="5" t="s">
        <v>134</v>
      </c>
    </row>
    <row r="141" spans="1:6" ht="12.75">
      <c r="A141" s="7" t="s">
        <v>79</v>
      </c>
      <c r="B141" s="20">
        <v>-0.0022298803973241437</v>
      </c>
      <c r="C141" s="20">
        <v>-0.006217738151102769</v>
      </c>
      <c r="D141" s="20">
        <v>-0.012047003061123728</v>
      </c>
      <c r="E141" s="20">
        <v>-0.007052186177715092</v>
      </c>
      <c r="F141" s="20">
        <v>-0.008233171549818312</v>
      </c>
    </row>
    <row r="142" spans="1:6" ht="12.75">
      <c r="A142" s="7" t="s">
        <v>80</v>
      </c>
      <c r="B142" s="20">
        <v>0.0006066383568766791</v>
      </c>
      <c r="C142" s="20">
        <v>-0.005302360813028658</v>
      </c>
      <c r="D142" s="20">
        <v>-0.014757122361139578</v>
      </c>
      <c r="E142" s="20">
        <v>-0.005279034690799397</v>
      </c>
      <c r="F142" s="20">
        <v>-0.00889754542838804</v>
      </c>
    </row>
    <row r="143" spans="1:6" ht="12.75">
      <c r="A143" s="7" t="s">
        <v>81</v>
      </c>
      <c r="B143" s="20">
        <v>0.0013739409205404168</v>
      </c>
      <c r="C143" s="20">
        <v>-0.00810424280947084</v>
      </c>
      <c r="D143" s="20">
        <v>-0.015038924274593064</v>
      </c>
      <c r="E143" s="20">
        <v>-0.001152073732718894</v>
      </c>
      <c r="F143" s="20">
        <v>-0.00986936082902631</v>
      </c>
    </row>
    <row r="144" spans="1:6" ht="12.75">
      <c r="A144" s="7" t="s">
        <v>82</v>
      </c>
      <c r="B144" s="20">
        <v>0.006665721174301517</v>
      </c>
      <c r="C144" s="20">
        <v>-0.010739856801909307</v>
      </c>
      <c r="D144" s="20">
        <v>-0.012089810017271158</v>
      </c>
      <c r="E144" s="20">
        <v>0.0014771048744460858</v>
      </c>
      <c r="F144" s="20">
        <v>-0.006124269954574951</v>
      </c>
    </row>
    <row r="145" spans="1:6" ht="12.75">
      <c r="A145" s="7" t="s">
        <v>136</v>
      </c>
      <c r="B145" s="20">
        <v>0.003874388254486134</v>
      </c>
      <c r="C145" s="20">
        <v>-0.010229471938070224</v>
      </c>
      <c r="D145" s="20">
        <v>-0.01016260162601626</v>
      </c>
      <c r="E145" s="20">
        <v>0</v>
      </c>
      <c r="F145" s="20">
        <v>-0.006665700623098102</v>
      </c>
    </row>
    <row r="146" spans="1:6" ht="12.75">
      <c r="A146" s="11" t="s">
        <v>83</v>
      </c>
      <c r="B146" s="21">
        <v>0.0014966503539696869</v>
      </c>
      <c r="C146" s="21">
        <v>-0.007464396791618923</v>
      </c>
      <c r="D146" s="21">
        <v>-0.013267540276461553</v>
      </c>
      <c r="E146" s="21">
        <v>-0.0030349013657056147</v>
      </c>
      <c r="F146" s="21">
        <v>-0.008284044751656809</v>
      </c>
    </row>
    <row r="147" spans="1:6" ht="13.5" thickBot="1">
      <c r="A147" s="16" t="s">
        <v>1</v>
      </c>
      <c r="B147" s="22">
        <v>0.00602321823289815</v>
      </c>
      <c r="C147" s="22">
        <v>-0.008323749162246916</v>
      </c>
      <c r="D147" s="22">
        <v>-0.010217975653414492</v>
      </c>
      <c r="E147" s="22">
        <v>-0.0030994726624612567</v>
      </c>
      <c r="F147" s="22">
        <v>-0.00497096916580857</v>
      </c>
    </row>
    <row r="150" spans="2:6" ht="13.5" thickBot="1">
      <c r="B150" s="3"/>
      <c r="C150" s="3"/>
      <c r="D150" s="3"/>
      <c r="E150" s="3"/>
      <c r="F150" s="3"/>
    </row>
    <row r="151" spans="1:6" ht="12.75">
      <c r="A151" s="4" t="s">
        <v>2</v>
      </c>
      <c r="B151" s="19" t="s">
        <v>3</v>
      </c>
      <c r="C151" s="19" t="s">
        <v>4</v>
      </c>
      <c r="D151" s="19" t="s">
        <v>11</v>
      </c>
      <c r="E151" s="19" t="s">
        <v>5</v>
      </c>
      <c r="F151" s="19" t="s">
        <v>10</v>
      </c>
    </row>
    <row r="152" spans="1:6" ht="12.75">
      <c r="A152" s="5"/>
      <c r="B152" s="5" t="s">
        <v>134</v>
      </c>
      <c r="C152" s="5" t="s">
        <v>134</v>
      </c>
      <c r="D152" s="5" t="s">
        <v>134</v>
      </c>
      <c r="E152" s="5" t="s">
        <v>134</v>
      </c>
      <c r="F152" s="5" t="s">
        <v>134</v>
      </c>
    </row>
    <row r="153" spans="1:6" ht="12.75">
      <c r="A153" s="7" t="s">
        <v>84</v>
      </c>
      <c r="B153" s="20">
        <v>0.009861407249466951</v>
      </c>
      <c r="C153" s="20">
        <v>-0.007411328745367919</v>
      </c>
      <c r="D153" s="20">
        <v>-0.006796905057068354</v>
      </c>
      <c r="E153" s="20">
        <v>-0.003946329913180742</v>
      </c>
      <c r="F153" s="20">
        <v>-0.003489201977214454</v>
      </c>
    </row>
    <row r="154" spans="1:6" ht="12.75">
      <c r="A154" s="7" t="s">
        <v>85</v>
      </c>
      <c r="B154" s="20">
        <v>0.009711684370257967</v>
      </c>
      <c r="C154" s="20">
        <v>-0.011447811447811448</v>
      </c>
      <c r="D154" s="20">
        <v>-0.011987907849473574</v>
      </c>
      <c r="E154" s="20">
        <v>0.0029013539651837525</v>
      </c>
      <c r="F154" s="20">
        <v>-0.006295839553449731</v>
      </c>
    </row>
    <row r="155" spans="1:6" ht="12.75">
      <c r="A155" s="7" t="s">
        <v>86</v>
      </c>
      <c r="B155" s="20">
        <v>0.005170854311579992</v>
      </c>
      <c r="C155" s="20">
        <v>-0.008994632235601334</v>
      </c>
      <c r="D155" s="20">
        <v>-0.0033919658865145127</v>
      </c>
      <c r="E155" s="20">
        <v>-0.004099200655872105</v>
      </c>
      <c r="F155" s="20">
        <v>0.00029402298941914564</v>
      </c>
    </row>
    <row r="156" spans="1:6" ht="12.75">
      <c r="A156" s="7" t="s">
        <v>87</v>
      </c>
      <c r="B156" s="20">
        <v>0.007781111732695927</v>
      </c>
      <c r="C156" s="20">
        <v>-0.004464285714285714</v>
      </c>
      <c r="D156" s="20">
        <v>-0.012182776556009356</v>
      </c>
      <c r="E156" s="20">
        <v>-0.0051508462104488595</v>
      </c>
      <c r="F156" s="20">
        <v>-0.004154787566928587</v>
      </c>
    </row>
    <row r="157" spans="1:6" ht="12.75">
      <c r="A157" s="7" t="s">
        <v>88</v>
      </c>
      <c r="B157" s="20">
        <v>0.007805724197745013</v>
      </c>
      <c r="C157" s="20">
        <v>-0.01744399559309585</v>
      </c>
      <c r="D157" s="20">
        <v>-0.01043713163064833</v>
      </c>
      <c r="E157" s="20">
        <v>-0.008438818565400843</v>
      </c>
      <c r="F157" s="20">
        <v>-0.005042364124819177</v>
      </c>
    </row>
    <row r="158" spans="1:6" ht="12.75">
      <c r="A158" s="11" t="s">
        <v>89</v>
      </c>
      <c r="B158" s="21">
        <v>0.005656635162210844</v>
      </c>
      <c r="C158" s="21">
        <v>-0.009161778899695596</v>
      </c>
      <c r="D158" s="21">
        <v>-0.005548238029713243</v>
      </c>
      <c r="E158" s="21">
        <v>-0.004311466270209998</v>
      </c>
      <c r="F158" s="21">
        <v>-0.0008513027649227035</v>
      </c>
    </row>
    <row r="159" spans="1:6" ht="13.5" thickBot="1">
      <c r="A159" s="16" t="s">
        <v>1</v>
      </c>
      <c r="B159" s="22">
        <v>0.00602321823289815</v>
      </c>
      <c r="C159" s="22">
        <v>-0.008323749162246916</v>
      </c>
      <c r="D159" s="22">
        <v>-0.010217975653414492</v>
      </c>
      <c r="E159" s="22">
        <v>-0.0030994726624612567</v>
      </c>
      <c r="F159" s="22">
        <v>-0.00497096916580857</v>
      </c>
    </row>
    <row r="162" spans="2:6" ht="13.5" thickBot="1">
      <c r="B162" s="3"/>
      <c r="C162" s="3"/>
      <c r="D162" s="3"/>
      <c r="E162" s="3"/>
      <c r="F162" s="3"/>
    </row>
    <row r="163" spans="1:6" ht="12.75">
      <c r="A163" s="4" t="s">
        <v>2</v>
      </c>
      <c r="B163" s="19" t="s">
        <v>3</v>
      </c>
      <c r="C163" s="19" t="s">
        <v>4</v>
      </c>
      <c r="D163" s="19" t="s">
        <v>11</v>
      </c>
      <c r="E163" s="19" t="s">
        <v>5</v>
      </c>
      <c r="F163" s="19" t="s">
        <v>10</v>
      </c>
    </row>
    <row r="164" spans="1:6" ht="12.75">
      <c r="A164" s="5"/>
      <c r="B164" s="5" t="s">
        <v>134</v>
      </c>
      <c r="C164" s="5" t="s">
        <v>134</v>
      </c>
      <c r="D164" s="5" t="s">
        <v>134</v>
      </c>
      <c r="E164" s="5" t="s">
        <v>134</v>
      </c>
      <c r="F164" s="5" t="s">
        <v>134</v>
      </c>
    </row>
    <row r="165" spans="1:6" ht="12.75">
      <c r="A165" s="7" t="s">
        <v>90</v>
      </c>
      <c r="B165" s="20">
        <v>0.00676818950930626</v>
      </c>
      <c r="C165" s="20">
        <v>-0.007370474745285064</v>
      </c>
      <c r="D165" s="20">
        <v>-0.008810018249323516</v>
      </c>
      <c r="E165" s="20">
        <v>-0.006074411541381929</v>
      </c>
      <c r="F165" s="20">
        <v>-0.004186741983718226</v>
      </c>
    </row>
    <row r="166" spans="1:6" ht="12.75">
      <c r="A166" s="7" t="s">
        <v>91</v>
      </c>
      <c r="B166" s="20">
        <v>0.0036996300369963003</v>
      </c>
      <c r="C166" s="20">
        <v>-0.010538417321325924</v>
      </c>
      <c r="D166" s="20">
        <v>-0.011587832775585635</v>
      </c>
      <c r="E166" s="20">
        <v>-0.006053268765133172</v>
      </c>
      <c r="F166" s="20">
        <v>-0.0070701749521723456</v>
      </c>
    </row>
    <row r="167" spans="1:6" ht="12.75">
      <c r="A167" s="7" t="s">
        <v>92</v>
      </c>
      <c r="B167" s="20">
        <v>0.008315624133789152</v>
      </c>
      <c r="C167" s="20">
        <v>-0.005752961082910322</v>
      </c>
      <c r="D167" s="20">
        <v>-0.008717310087173101</v>
      </c>
      <c r="E167" s="20">
        <v>-0.008838383838383838</v>
      </c>
      <c r="F167" s="20">
        <v>-0.003351063829787234</v>
      </c>
    </row>
    <row r="168" spans="1:6" ht="12.75">
      <c r="A168" s="7" t="s">
        <v>93</v>
      </c>
      <c r="B168" s="20">
        <v>0.010135135135135136</v>
      </c>
      <c r="C168" s="20">
        <v>-0.013231756214915798</v>
      </c>
      <c r="D168" s="20">
        <v>-0.011451843085384108</v>
      </c>
      <c r="E168" s="20">
        <v>-0.003421727972626176</v>
      </c>
      <c r="F168" s="20">
        <v>-0.00660734149054505</v>
      </c>
    </row>
    <row r="169" spans="1:6" ht="12.75">
      <c r="A169" s="11" t="s">
        <v>94</v>
      </c>
      <c r="B169" s="21">
        <v>0.007277462846637046</v>
      </c>
      <c r="C169" s="21">
        <v>-0.009117221418234444</v>
      </c>
      <c r="D169" s="21">
        <v>-0.010340431559563719</v>
      </c>
      <c r="E169" s="21">
        <v>-0.005847953216374269</v>
      </c>
      <c r="F169" s="21">
        <v>-0.005406423153477863</v>
      </c>
    </row>
    <row r="170" spans="1:6" ht="13.5" thickBot="1">
      <c r="A170" s="16" t="s">
        <v>1</v>
      </c>
      <c r="B170" s="22">
        <v>0.00602321823289815</v>
      </c>
      <c r="C170" s="22">
        <v>-0.008323749162246916</v>
      </c>
      <c r="D170" s="22">
        <v>-0.010217975653414492</v>
      </c>
      <c r="E170" s="22">
        <v>-0.0030994726624612567</v>
      </c>
      <c r="F170" s="22">
        <v>-0.00497096916580857</v>
      </c>
    </row>
    <row r="173" spans="2:6" ht="13.5" thickBot="1">
      <c r="B173" s="3"/>
      <c r="C173" s="3"/>
      <c r="D173" s="3"/>
      <c r="E173" s="3"/>
      <c r="F173" s="3"/>
    </row>
    <row r="174" spans="1:6" ht="12.75">
      <c r="A174" s="4" t="s">
        <v>2</v>
      </c>
      <c r="B174" s="19" t="s">
        <v>3</v>
      </c>
      <c r="C174" s="19" t="s">
        <v>4</v>
      </c>
      <c r="D174" s="19" t="s">
        <v>11</v>
      </c>
      <c r="E174" s="19" t="s">
        <v>5</v>
      </c>
      <c r="F174" s="19" t="s">
        <v>10</v>
      </c>
    </row>
    <row r="175" spans="1:6" ht="12.75">
      <c r="A175" s="5"/>
      <c r="B175" s="5" t="s">
        <v>134</v>
      </c>
      <c r="C175" s="5" t="s">
        <v>134</v>
      </c>
      <c r="D175" s="5" t="s">
        <v>134</v>
      </c>
      <c r="E175" s="5" t="s">
        <v>134</v>
      </c>
      <c r="F175" s="5" t="s">
        <v>134</v>
      </c>
    </row>
    <row r="176" spans="1:6" ht="12.75">
      <c r="A176" s="7" t="s">
        <v>95</v>
      </c>
      <c r="B176" s="20">
        <v>0.014223982715160245</v>
      </c>
      <c r="C176" s="20">
        <v>-0.00975800156128025</v>
      </c>
      <c r="D176" s="20">
        <v>-0.016238868517548456</v>
      </c>
      <c r="E176" s="20">
        <v>-0.0036231884057971015</v>
      </c>
      <c r="F176" s="20">
        <v>-0.008727272727272728</v>
      </c>
    </row>
    <row r="177" spans="1:6" ht="12.75">
      <c r="A177" s="7" t="s">
        <v>96</v>
      </c>
      <c r="B177" s="20">
        <v>0.006224826071036251</v>
      </c>
      <c r="C177" s="20">
        <v>-0.0160481444332999</v>
      </c>
      <c r="D177" s="20">
        <v>-0.01905300886625165</v>
      </c>
      <c r="E177" s="20">
        <v>-0.006329113924050633</v>
      </c>
      <c r="F177" s="20">
        <v>-0.010914927768860353</v>
      </c>
    </row>
    <row r="178" spans="1:6" ht="12.75">
      <c r="A178" s="11" t="s">
        <v>97</v>
      </c>
      <c r="B178" s="21">
        <v>0.011587205793602897</v>
      </c>
      <c r="C178" s="21">
        <v>-0.01152008991289688</v>
      </c>
      <c r="D178" s="21">
        <v>-0.016902410817542922</v>
      </c>
      <c r="E178" s="21">
        <v>-0.004370629370629371</v>
      </c>
      <c r="F178" s="21">
        <v>-0.009303636876233437</v>
      </c>
    </row>
    <row r="179" spans="1:6" ht="13.5" thickBot="1">
      <c r="A179" s="16" t="s">
        <v>1</v>
      </c>
      <c r="B179" s="22">
        <v>0.00602321823289815</v>
      </c>
      <c r="C179" s="22">
        <v>-0.008323749162246916</v>
      </c>
      <c r="D179" s="22">
        <v>-0.010217975653414492</v>
      </c>
      <c r="E179" s="22">
        <v>-0.0030994726624612567</v>
      </c>
      <c r="F179" s="22">
        <v>-0.00497096916580857</v>
      </c>
    </row>
    <row r="182" spans="2:6" ht="13.5" thickBot="1">
      <c r="B182" s="3"/>
      <c r="C182" s="3"/>
      <c r="D182" s="3"/>
      <c r="E182" s="3"/>
      <c r="F182" s="3"/>
    </row>
    <row r="183" spans="1:6" ht="12.75">
      <c r="A183" s="4" t="s">
        <v>2</v>
      </c>
      <c r="B183" s="19" t="s">
        <v>3</v>
      </c>
      <c r="C183" s="19" t="s">
        <v>4</v>
      </c>
      <c r="D183" s="19" t="s">
        <v>11</v>
      </c>
      <c r="E183" s="19" t="s">
        <v>5</v>
      </c>
      <c r="F183" s="19" t="s">
        <v>10</v>
      </c>
    </row>
    <row r="184" spans="1:6" ht="12.75">
      <c r="A184" s="5"/>
      <c r="B184" s="5" t="s">
        <v>134</v>
      </c>
      <c r="C184" s="5" t="s">
        <v>134</v>
      </c>
      <c r="D184" s="5" t="s">
        <v>134</v>
      </c>
      <c r="E184" s="5" t="s">
        <v>134</v>
      </c>
      <c r="F184" s="5" t="s">
        <v>134</v>
      </c>
    </row>
    <row r="185" spans="1:6" ht="12.75">
      <c r="A185" s="7" t="s">
        <v>98</v>
      </c>
      <c r="B185" s="20">
        <v>0.01361932682673396</v>
      </c>
      <c r="C185" s="20">
        <v>-0.010971641097164109</v>
      </c>
      <c r="D185" s="20">
        <v>-0.008129623371259059</v>
      </c>
      <c r="E185" s="20">
        <v>-0.008807426803142109</v>
      </c>
      <c r="F185" s="20">
        <v>-0.0023222823517049336</v>
      </c>
    </row>
    <row r="186" spans="1:6" ht="12.75">
      <c r="A186" s="7" t="s">
        <v>99</v>
      </c>
      <c r="B186" s="20">
        <v>0.00972533931815753</v>
      </c>
      <c r="C186" s="20">
        <v>-0.013439007580978636</v>
      </c>
      <c r="D186" s="20">
        <v>-0.009893172317696238</v>
      </c>
      <c r="E186" s="20">
        <v>0.0007564296520423601</v>
      </c>
      <c r="F186" s="20">
        <v>-0.004556976446127994</v>
      </c>
    </row>
    <row r="187" spans="1:6" ht="12.75">
      <c r="A187" s="7" t="s">
        <v>100</v>
      </c>
      <c r="B187" s="20">
        <v>0.009357339480774655</v>
      </c>
      <c r="C187" s="20">
        <v>-0.010609974954148343</v>
      </c>
      <c r="D187" s="20">
        <v>-0.010567017704955666</v>
      </c>
      <c r="E187" s="20">
        <v>0.0012579935003669148</v>
      </c>
      <c r="F187" s="20">
        <v>-0.0034286772315332502</v>
      </c>
    </row>
    <row r="188" spans="1:6" ht="12.75">
      <c r="A188" s="7" t="s">
        <v>101</v>
      </c>
      <c r="B188" s="20">
        <v>0.008063132612798079</v>
      </c>
      <c r="C188" s="20">
        <v>-0.015804286642130332</v>
      </c>
      <c r="D188" s="20">
        <v>-0.01296081873529302</v>
      </c>
      <c r="E188" s="20">
        <v>-0.005544005544005544</v>
      </c>
      <c r="F188" s="20">
        <v>-0.007506798822286652</v>
      </c>
    </row>
    <row r="189" spans="1:6" ht="12.75">
      <c r="A189" s="7" t="s">
        <v>102</v>
      </c>
      <c r="B189" s="20">
        <v>0.011082215260949229</v>
      </c>
      <c r="C189" s="20">
        <v>-0.012472539153851605</v>
      </c>
      <c r="D189" s="20">
        <v>-0.013764448137795574</v>
      </c>
      <c r="E189" s="20">
        <v>-0.0011953551912568306</v>
      </c>
      <c r="F189" s="20">
        <v>-0.005992166013834486</v>
      </c>
    </row>
    <row r="190" spans="1:6" ht="12.75">
      <c r="A190" s="11" t="s">
        <v>103</v>
      </c>
      <c r="B190" s="21">
        <v>0.010232548061557796</v>
      </c>
      <c r="C190" s="21">
        <v>-0.01136062772281994</v>
      </c>
      <c r="D190" s="21">
        <v>-0.010994771216294531</v>
      </c>
      <c r="E190" s="21">
        <v>-0.0017441080452573678</v>
      </c>
      <c r="F190" s="21">
        <v>-0.004137586904395118</v>
      </c>
    </row>
    <row r="191" spans="1:6" ht="13.5" thickBot="1">
      <c r="A191" s="16" t="s">
        <v>1</v>
      </c>
      <c r="B191" s="22">
        <v>0.00602321823289815</v>
      </c>
      <c r="C191" s="22">
        <v>-0.008323749162246916</v>
      </c>
      <c r="D191" s="22">
        <v>-0.010217975653414492</v>
      </c>
      <c r="E191" s="22">
        <v>-0.0030994726624612567</v>
      </c>
      <c r="F191" s="22">
        <v>-0.00497096916580857</v>
      </c>
    </row>
    <row r="194" spans="2:6" ht="13.5" thickBot="1">
      <c r="B194" s="3"/>
      <c r="C194" s="3"/>
      <c r="D194" s="3"/>
      <c r="E194" s="3"/>
      <c r="F194" s="3"/>
    </row>
    <row r="195" spans="1:6" ht="12.75">
      <c r="A195" s="4" t="s">
        <v>2</v>
      </c>
      <c r="B195" s="19" t="s">
        <v>3</v>
      </c>
      <c r="C195" s="19" t="s">
        <v>4</v>
      </c>
      <c r="D195" s="19" t="s">
        <v>11</v>
      </c>
      <c r="E195" s="19" t="s">
        <v>5</v>
      </c>
      <c r="F195" s="19" t="s">
        <v>10</v>
      </c>
    </row>
    <row r="196" spans="1:6" ht="12.75">
      <c r="A196" s="5"/>
      <c r="B196" s="5" t="s">
        <v>134</v>
      </c>
      <c r="C196" s="5" t="s">
        <v>134</v>
      </c>
      <c r="D196" s="5" t="s">
        <v>134</v>
      </c>
      <c r="E196" s="5" t="s">
        <v>134</v>
      </c>
      <c r="F196" s="5" t="s">
        <v>134</v>
      </c>
    </row>
    <row r="197" spans="1:6" ht="12.75">
      <c r="A197" s="7" t="s">
        <v>104</v>
      </c>
      <c r="B197" s="20">
        <v>0.014141414141414142</v>
      </c>
      <c r="C197" s="20">
        <v>-0.010314685314685315</v>
      </c>
      <c r="D197" s="20">
        <v>-0.010984438711824914</v>
      </c>
      <c r="E197" s="20">
        <v>-0.0063365407181412816</v>
      </c>
      <c r="F197" s="20">
        <v>-0.0056764819623225235</v>
      </c>
    </row>
    <row r="198" spans="1:6" ht="12.75">
      <c r="A198" s="7" t="s">
        <v>105</v>
      </c>
      <c r="B198" s="20">
        <v>0.01182469345635547</v>
      </c>
      <c r="C198" s="20">
        <v>-0.011101678312544896</v>
      </c>
      <c r="D198" s="20">
        <v>-0.010673813890064419</v>
      </c>
      <c r="E198" s="20">
        <v>0.0013384641124309855</v>
      </c>
      <c r="F198" s="20">
        <v>-0.003951390442108402</v>
      </c>
    </row>
    <row r="199" spans="1:6" ht="12.75">
      <c r="A199" s="7" t="s">
        <v>106</v>
      </c>
      <c r="B199" s="20">
        <v>0.009216589861751152</v>
      </c>
      <c r="C199" s="20">
        <v>-0.007947976878612716</v>
      </c>
      <c r="D199" s="20">
        <v>-0.008733624454148471</v>
      </c>
      <c r="E199" s="20">
        <v>-0.004906771344455349</v>
      </c>
      <c r="F199" s="20">
        <v>-0.0035900521460088246</v>
      </c>
    </row>
    <row r="200" spans="1:6" ht="12.75">
      <c r="A200" s="7" t="s">
        <v>107</v>
      </c>
      <c r="B200" s="20">
        <v>0.010227272727272727</v>
      </c>
      <c r="C200" s="20">
        <v>-0.006207324643078833</v>
      </c>
      <c r="D200" s="20">
        <v>-0.009165358340051766</v>
      </c>
      <c r="E200" s="20">
        <v>0.004224502112251056</v>
      </c>
      <c r="F200" s="20">
        <v>-0.0037319443698652205</v>
      </c>
    </row>
    <row r="201" spans="1:6" ht="12.75">
      <c r="A201" s="7" t="s">
        <v>108</v>
      </c>
      <c r="B201" s="20">
        <v>0.010855130203822392</v>
      </c>
      <c r="C201" s="20">
        <v>-0.011912128712871287</v>
      </c>
      <c r="D201" s="20">
        <v>-0.009058392770217359</v>
      </c>
      <c r="E201" s="20">
        <v>0.0030978934324659233</v>
      </c>
      <c r="F201" s="20">
        <v>-0.0041341233503905195</v>
      </c>
    </row>
    <row r="202" spans="1:6" ht="12.75">
      <c r="A202" s="11" t="s">
        <v>109</v>
      </c>
      <c r="B202" s="21">
        <v>0.011475925731668939</v>
      </c>
      <c r="C202" s="21">
        <v>-0.010295087608614608</v>
      </c>
      <c r="D202" s="21">
        <v>-0.010010643254356681</v>
      </c>
      <c r="E202" s="21">
        <v>-0.0006992599498863702</v>
      </c>
      <c r="F202" s="21">
        <v>-0.004245855766784767</v>
      </c>
    </row>
    <row r="203" spans="1:6" ht="13.5" thickBot="1">
      <c r="A203" s="16" t="s">
        <v>1</v>
      </c>
      <c r="B203" s="22">
        <v>0.00602321823289815</v>
      </c>
      <c r="C203" s="22">
        <v>-0.008323749162246916</v>
      </c>
      <c r="D203" s="22">
        <v>-0.010217975653414492</v>
      </c>
      <c r="E203" s="22">
        <v>-0.0030994726624612567</v>
      </c>
      <c r="F203" s="22">
        <v>-0.00497096916580857</v>
      </c>
    </row>
    <row r="206" spans="2:6" ht="13.5" thickBot="1">
      <c r="B206" s="3"/>
      <c r="C206" s="3"/>
      <c r="D206" s="3"/>
      <c r="E206" s="3"/>
      <c r="F206" s="3"/>
    </row>
    <row r="207" spans="1:6" ht="12.75">
      <c r="A207" s="4" t="s">
        <v>2</v>
      </c>
      <c r="B207" s="19" t="s">
        <v>3</v>
      </c>
      <c r="C207" s="19" t="s">
        <v>4</v>
      </c>
      <c r="D207" s="19" t="s">
        <v>11</v>
      </c>
      <c r="E207" s="19" t="s">
        <v>5</v>
      </c>
      <c r="F207" s="19" t="s">
        <v>10</v>
      </c>
    </row>
    <row r="208" spans="1:6" ht="12.75">
      <c r="A208" s="5"/>
      <c r="B208" s="5" t="s">
        <v>134</v>
      </c>
      <c r="C208" s="5" t="s">
        <v>134</v>
      </c>
      <c r="D208" s="5" t="s">
        <v>134</v>
      </c>
      <c r="E208" s="5" t="s">
        <v>134</v>
      </c>
      <c r="F208" s="5" t="s">
        <v>134</v>
      </c>
    </row>
    <row r="209" spans="1:6" ht="12.75">
      <c r="A209" s="7" t="s">
        <v>110</v>
      </c>
      <c r="B209" s="20">
        <v>0.006545281447102225</v>
      </c>
      <c r="C209" s="20">
        <v>-0.007004310344827586</v>
      </c>
      <c r="D209" s="20">
        <v>-0.013816854072445126</v>
      </c>
      <c r="E209" s="20">
        <v>0.0008703220191470844</v>
      </c>
      <c r="F209" s="20">
        <v>-0.007841304460715584</v>
      </c>
    </row>
    <row r="210" spans="1:6" ht="12.75">
      <c r="A210" s="7" t="s">
        <v>111</v>
      </c>
      <c r="B210" s="20">
        <v>0.012288430326918618</v>
      </c>
      <c r="C210" s="20">
        <v>-0.010994502748625687</v>
      </c>
      <c r="D210" s="20">
        <v>-0.014243849246916105</v>
      </c>
      <c r="E210" s="20">
        <v>-0.004032258064516129</v>
      </c>
      <c r="F210" s="20">
        <v>-0.00828063151189772</v>
      </c>
    </row>
    <row r="211" spans="1:6" ht="12.75">
      <c r="A211" s="11" t="s">
        <v>112</v>
      </c>
      <c r="B211" s="21">
        <v>0.008493236866939289</v>
      </c>
      <c r="C211" s="21">
        <v>-0.008401890425345704</v>
      </c>
      <c r="D211" s="21">
        <v>-0.013978439160262032</v>
      </c>
      <c r="E211" s="21">
        <v>-0.0006079027355623101</v>
      </c>
      <c r="F211" s="21">
        <v>-0.008000925726943614</v>
      </c>
    </row>
    <row r="212" spans="1:6" ht="13.5" thickBot="1">
      <c r="A212" s="16" t="s">
        <v>1</v>
      </c>
      <c r="B212" s="22">
        <v>0.00602321823289815</v>
      </c>
      <c r="C212" s="22">
        <v>-0.008323749162246916</v>
      </c>
      <c r="D212" s="22">
        <v>-0.010217975653414492</v>
      </c>
      <c r="E212" s="22">
        <v>-0.0030994726624612567</v>
      </c>
      <c r="F212" s="22">
        <v>-0.00497096916580857</v>
      </c>
    </row>
    <row r="215" spans="2:6" ht="13.5" thickBot="1">
      <c r="B215" s="3"/>
      <c r="C215" s="3"/>
      <c r="D215" s="3"/>
      <c r="E215" s="3"/>
      <c r="F215" s="3"/>
    </row>
    <row r="216" spans="1:6" ht="12.75">
      <c r="A216" s="4" t="s">
        <v>2</v>
      </c>
      <c r="B216" s="19" t="s">
        <v>3</v>
      </c>
      <c r="C216" s="19" t="s">
        <v>4</v>
      </c>
      <c r="D216" s="19" t="s">
        <v>11</v>
      </c>
      <c r="E216" s="19" t="s">
        <v>5</v>
      </c>
      <c r="F216" s="19" t="s">
        <v>10</v>
      </c>
    </row>
    <row r="217" spans="1:6" ht="12.75">
      <c r="A217" s="5"/>
      <c r="B217" s="5" t="s">
        <v>134</v>
      </c>
      <c r="C217" s="5" t="s">
        <v>134</v>
      </c>
      <c r="D217" s="5" t="s">
        <v>134</v>
      </c>
      <c r="E217" s="5" t="s">
        <v>134</v>
      </c>
      <c r="F217" s="5" t="s">
        <v>134</v>
      </c>
    </row>
    <row r="218" spans="1:6" ht="12.75">
      <c r="A218" s="7" t="s">
        <v>113</v>
      </c>
      <c r="B218" s="20">
        <v>0.007788444122441587</v>
      </c>
      <c r="C218" s="20">
        <v>-0.010369090235773362</v>
      </c>
      <c r="D218" s="20">
        <v>-0.01232967194265724</v>
      </c>
      <c r="E218" s="20">
        <v>-0.0014265335235378032</v>
      </c>
      <c r="F218" s="20">
        <v>-0.006774453142146463</v>
      </c>
    </row>
    <row r="219" spans="1:6" ht="12.75">
      <c r="A219" s="7" t="s">
        <v>114</v>
      </c>
      <c r="B219" s="20">
        <v>0.009757952097326068</v>
      </c>
      <c r="C219" s="20">
        <v>-0.010278604273735462</v>
      </c>
      <c r="D219" s="20">
        <v>-0.011383171490963157</v>
      </c>
      <c r="E219" s="20">
        <v>0.0029411764705882353</v>
      </c>
      <c r="F219" s="20">
        <v>-0.005947672204154581</v>
      </c>
    </row>
    <row r="220" spans="1:6" ht="12.75">
      <c r="A220" s="7" t="s">
        <v>115</v>
      </c>
      <c r="B220" s="20">
        <v>0.012644547714254837</v>
      </c>
      <c r="C220" s="20">
        <v>-0.0036532713384257723</v>
      </c>
      <c r="D220" s="20">
        <v>-0.006268013543386406</v>
      </c>
      <c r="E220" s="20">
        <v>0.000994530084535057</v>
      </c>
      <c r="F220" s="20">
        <v>-0.002395186994323218</v>
      </c>
    </row>
    <row r="221" spans="1:6" ht="12.75">
      <c r="A221" s="7" t="s">
        <v>116</v>
      </c>
      <c r="B221" s="20">
        <v>0.012208355941399891</v>
      </c>
      <c r="C221" s="20">
        <v>-0.005138086062941554</v>
      </c>
      <c r="D221" s="20">
        <v>-0.005770816158285243</v>
      </c>
      <c r="E221" s="20">
        <v>-0.0019342359767891683</v>
      </c>
      <c r="F221" s="20">
        <v>-0.0019005030743432085</v>
      </c>
    </row>
    <row r="222" spans="1:6" ht="12.75">
      <c r="A222" s="7" t="s">
        <v>117</v>
      </c>
      <c r="B222" s="20">
        <v>0.013052631578947368</v>
      </c>
      <c r="C222" s="20">
        <v>-0.014760147601476014</v>
      </c>
      <c r="D222" s="20">
        <v>-0.005559051814558422</v>
      </c>
      <c r="E222" s="20">
        <v>0</v>
      </c>
      <c r="F222" s="20">
        <v>-0.003061670797492346</v>
      </c>
    </row>
    <row r="223" spans="1:6" ht="12.75">
      <c r="A223" s="11" t="s">
        <v>118</v>
      </c>
      <c r="B223" s="21">
        <v>0.010033192516596259</v>
      </c>
      <c r="C223" s="21">
        <v>-0.008296353463245225</v>
      </c>
      <c r="D223" s="21">
        <v>-0.009148504603467417</v>
      </c>
      <c r="E223" s="21">
        <v>0</v>
      </c>
      <c r="F223" s="21">
        <v>-0.004644401331858242</v>
      </c>
    </row>
    <row r="224" spans="1:6" ht="13.5" thickBot="1">
      <c r="A224" s="16" t="s">
        <v>1</v>
      </c>
      <c r="B224" s="22">
        <v>0.00602321823289815</v>
      </c>
      <c r="C224" s="22">
        <v>-0.008323749162246916</v>
      </c>
      <c r="D224" s="22">
        <v>-0.010217975653414492</v>
      </c>
      <c r="E224" s="22">
        <v>-0.0030994726624612567</v>
      </c>
      <c r="F224" s="22">
        <v>-0.00497096916580857</v>
      </c>
    </row>
    <row r="227" spans="2:6" ht="13.5" thickBot="1">
      <c r="B227" s="3"/>
      <c r="C227" s="3"/>
      <c r="D227" s="3"/>
      <c r="E227" s="3"/>
      <c r="F227" s="3"/>
    </row>
    <row r="228" spans="1:6" ht="12.75">
      <c r="A228" s="4" t="s">
        <v>2</v>
      </c>
      <c r="B228" s="19" t="s">
        <v>3</v>
      </c>
      <c r="C228" s="19" t="s">
        <v>4</v>
      </c>
      <c r="D228" s="19" t="s">
        <v>11</v>
      </c>
      <c r="E228" s="19" t="s">
        <v>5</v>
      </c>
      <c r="F228" s="19" t="s">
        <v>10</v>
      </c>
    </row>
    <row r="229" spans="1:6" ht="12.75">
      <c r="A229" s="5"/>
      <c r="B229" s="5" t="s">
        <v>134</v>
      </c>
      <c r="C229" s="5" t="s">
        <v>134</v>
      </c>
      <c r="D229" s="5" t="s">
        <v>134</v>
      </c>
      <c r="E229" s="5" t="s">
        <v>134</v>
      </c>
      <c r="F229" s="5" t="s">
        <v>134</v>
      </c>
    </row>
    <row r="230" spans="1:6" ht="12.75">
      <c r="A230" s="7" t="s">
        <v>119</v>
      </c>
      <c r="B230" s="20">
        <v>0.004548900682335102</v>
      </c>
      <c r="C230" s="20">
        <v>-0.010344827586206896</v>
      </c>
      <c r="D230" s="20">
        <v>-0.006917029388939501</v>
      </c>
      <c r="E230" s="20">
        <v>-0.0030170968823332216</v>
      </c>
      <c r="F230" s="20">
        <v>-0.004801053682578123</v>
      </c>
    </row>
    <row r="231" spans="1:6" ht="12.75">
      <c r="A231" s="7" t="s">
        <v>120</v>
      </c>
      <c r="B231" s="20">
        <v>0.013646861221918959</v>
      </c>
      <c r="C231" s="20">
        <v>-0.00443301711144605</v>
      </c>
      <c r="D231" s="20">
        <v>-0.01430117222723174</v>
      </c>
      <c r="E231" s="20">
        <v>0.002448138126530086</v>
      </c>
      <c r="F231" s="20">
        <v>-0.005076038858654188</v>
      </c>
    </row>
    <row r="232" spans="1:6" ht="12.75">
      <c r="A232" s="7" t="s">
        <v>121</v>
      </c>
      <c r="B232" s="20">
        <v>0.007303946694003075</v>
      </c>
      <c r="C232" s="20">
        <v>-0.004932735426008968</v>
      </c>
      <c r="D232" s="20">
        <v>-0.004588603057156787</v>
      </c>
      <c r="E232" s="20">
        <v>-0.0015945784333266893</v>
      </c>
      <c r="F232" s="20">
        <v>-0.0013990737167116944</v>
      </c>
    </row>
    <row r="233" spans="1:6" ht="12.75">
      <c r="A233" s="7" t="s">
        <v>122</v>
      </c>
      <c r="B233" s="20">
        <v>0.014285714285714285</v>
      </c>
      <c r="C233" s="20">
        <v>-0.004980340760157274</v>
      </c>
      <c r="D233" s="20">
        <v>-0.005156805072768249</v>
      </c>
      <c r="E233" s="20">
        <v>-0.0028011204481792717</v>
      </c>
      <c r="F233" s="20">
        <v>-0.0015118844028056608</v>
      </c>
    </row>
    <row r="234" spans="1:6" ht="12.75">
      <c r="A234" s="7" t="s">
        <v>123</v>
      </c>
      <c r="B234" s="20">
        <v>0.00735165412217749</v>
      </c>
      <c r="C234" s="20">
        <v>-0.008616975441619991</v>
      </c>
      <c r="D234" s="20">
        <v>-0.01645100461668509</v>
      </c>
      <c r="E234" s="20">
        <v>0.003431372549019608</v>
      </c>
      <c r="F234" s="20">
        <v>-0.00880053431815503</v>
      </c>
    </row>
    <row r="235" spans="1:6" ht="12.75">
      <c r="A235" s="7" t="s">
        <v>124</v>
      </c>
      <c r="B235" s="20">
        <v>0.01588785046728972</v>
      </c>
      <c r="C235" s="20">
        <v>-0.004754358161648178</v>
      </c>
      <c r="D235" s="20">
        <v>-0.016577638607478358</v>
      </c>
      <c r="E235" s="20">
        <v>0.0024009603841536613</v>
      </c>
      <c r="F235" s="20">
        <v>-0.009938382031405287</v>
      </c>
    </row>
    <row r="236" spans="1:6" ht="12.75">
      <c r="A236" s="7" t="s">
        <v>125</v>
      </c>
      <c r="B236" s="20">
        <v>0.013570250412355676</v>
      </c>
      <c r="C236" s="20">
        <v>-0.005883567299752271</v>
      </c>
      <c r="D236" s="20">
        <v>-0.005749616692220519</v>
      </c>
      <c r="E236" s="20">
        <v>0.0008614501076812635</v>
      </c>
      <c r="F236" s="20">
        <v>-0.00032903331946232086</v>
      </c>
    </row>
    <row r="237" spans="1:6" ht="12.75">
      <c r="A237" s="7" t="s">
        <v>126</v>
      </c>
      <c r="B237" s="20">
        <v>0.017755443886097153</v>
      </c>
      <c r="C237" s="20">
        <v>-0.005652173913043478</v>
      </c>
      <c r="D237" s="20">
        <v>-0.009771986970684038</v>
      </c>
      <c r="E237" s="20">
        <v>0.0026288117770767614</v>
      </c>
      <c r="F237" s="20">
        <v>-0.0019487373805721709</v>
      </c>
    </row>
    <row r="238" spans="1:6" ht="12.75">
      <c r="A238" s="7" t="s">
        <v>127</v>
      </c>
      <c r="B238" s="20">
        <v>0.0103229472487925</v>
      </c>
      <c r="C238" s="20">
        <v>-0.009720915647538414</v>
      </c>
      <c r="D238" s="20">
        <v>0.00022390398996910126</v>
      </c>
      <c r="E238" s="20">
        <v>0.0017029972752043597</v>
      </c>
      <c r="F238" s="20">
        <v>0.0022555427399718058</v>
      </c>
    </row>
    <row r="239" spans="1:6" ht="12.75">
      <c r="A239" s="11" t="s">
        <v>128</v>
      </c>
      <c r="B239" s="21">
        <v>0.011735358115059314</v>
      </c>
      <c r="C239" s="21">
        <v>-0.006158455392809587</v>
      </c>
      <c r="D239" s="21">
        <v>-0.008240495008997201</v>
      </c>
      <c r="E239" s="21">
        <v>0.0005349182763744428</v>
      </c>
      <c r="F239" s="21">
        <v>-0.0027044361304115446</v>
      </c>
    </row>
    <row r="240" spans="1:6" ht="13.5" thickBot="1">
      <c r="A240" s="16" t="s">
        <v>1</v>
      </c>
      <c r="B240" s="22">
        <v>0.00602321823289815</v>
      </c>
      <c r="C240" s="22">
        <v>-0.008323749162246916</v>
      </c>
      <c r="D240" s="22">
        <v>-0.010217975653414492</v>
      </c>
      <c r="E240" s="22">
        <v>-0.0030994726624612567</v>
      </c>
      <c r="F240" s="22">
        <v>-0.00497096916580857</v>
      </c>
    </row>
    <row r="243" spans="2:6" ht="13.5" thickBot="1">
      <c r="B243" s="3"/>
      <c r="C243" s="3"/>
      <c r="D243" s="3"/>
      <c r="E243" s="3"/>
      <c r="F243" s="3"/>
    </row>
    <row r="244" spans="1:6" ht="12.75">
      <c r="A244" s="4" t="s">
        <v>2</v>
      </c>
      <c r="B244" s="19" t="s">
        <v>3</v>
      </c>
      <c r="C244" s="19" t="s">
        <v>4</v>
      </c>
      <c r="D244" s="19" t="s">
        <v>11</v>
      </c>
      <c r="E244" s="19" t="s">
        <v>5</v>
      </c>
      <c r="F244" s="19" t="s">
        <v>10</v>
      </c>
    </row>
    <row r="245" spans="1:6" ht="12.75">
      <c r="A245" s="5"/>
      <c r="B245" s="5" t="s">
        <v>134</v>
      </c>
      <c r="C245" s="5" t="s">
        <v>134</v>
      </c>
      <c r="D245" s="5" t="s">
        <v>134</v>
      </c>
      <c r="E245" s="5" t="s">
        <v>134</v>
      </c>
      <c r="F245" s="5" t="s">
        <v>134</v>
      </c>
    </row>
    <row r="246" spans="1:6" ht="12.75">
      <c r="A246" s="7" t="s">
        <v>129</v>
      </c>
      <c r="B246" s="20">
        <v>0.00987637267767111</v>
      </c>
      <c r="C246" s="20">
        <v>-0.0031305903398926656</v>
      </c>
      <c r="D246" s="20">
        <v>-0.006464362272240086</v>
      </c>
      <c r="E246" s="20">
        <v>0.0034636318654131617</v>
      </c>
      <c r="F246" s="20">
        <v>-0.0012839059674502713</v>
      </c>
    </row>
    <row r="247" spans="1:6" ht="12.75">
      <c r="A247" s="7" t="s">
        <v>130</v>
      </c>
      <c r="B247" s="20">
        <v>0.009398961167449914</v>
      </c>
      <c r="C247" s="20">
        <v>0.004811898512685914</v>
      </c>
      <c r="D247" s="20">
        <v>-0.012340803633132589</v>
      </c>
      <c r="E247" s="20">
        <v>-0.0011325028312570782</v>
      </c>
      <c r="F247" s="20">
        <v>-0.006418873504503294</v>
      </c>
    </row>
    <row r="248" spans="1:6" ht="12.75">
      <c r="A248" s="7" t="s">
        <v>131</v>
      </c>
      <c r="B248" s="20">
        <v>0.010652679392202455</v>
      </c>
      <c r="C248" s="20">
        <v>-0.005549177190968236</v>
      </c>
      <c r="D248" s="20">
        <v>-0.011371272031839562</v>
      </c>
      <c r="E248" s="20">
        <v>0.004310344827586207</v>
      </c>
      <c r="F248" s="20">
        <v>-0.004076144646521831</v>
      </c>
    </row>
    <row r="249" spans="1:6" ht="12.75">
      <c r="A249" s="7" t="s">
        <v>132</v>
      </c>
      <c r="B249" s="20">
        <v>0.009335529928610654</v>
      </c>
      <c r="C249" s="20">
        <v>0.004746084480303749</v>
      </c>
      <c r="D249" s="20">
        <v>-0.011532125205930808</v>
      </c>
      <c r="E249" s="20">
        <v>0.004189944134078212</v>
      </c>
      <c r="F249" s="20">
        <v>-0.005711897464474784</v>
      </c>
    </row>
    <row r="250" spans="1:6" ht="12.75">
      <c r="A250" s="11" t="s">
        <v>133</v>
      </c>
      <c r="B250" s="21">
        <v>0.01017097538366464</v>
      </c>
      <c r="C250" s="21">
        <v>-0.0020709491850431447</v>
      </c>
      <c r="D250" s="21">
        <v>-0.010099472188388145</v>
      </c>
      <c r="E250" s="21">
        <v>0.003315250150693189</v>
      </c>
      <c r="F250" s="21">
        <v>-0.003716182445741972</v>
      </c>
    </row>
    <row r="251" spans="1:6" ht="13.5" thickBot="1">
      <c r="A251" s="16" t="s">
        <v>1</v>
      </c>
      <c r="B251" s="22">
        <v>0.00602321823289815</v>
      </c>
      <c r="C251" s="22">
        <v>-0.008323749162246916</v>
      </c>
      <c r="D251" s="22">
        <v>-0.010217975653414492</v>
      </c>
      <c r="E251" s="22">
        <v>-0.0030994726624612567</v>
      </c>
      <c r="F251" s="22">
        <v>-0.00497096916580857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&amp;L&amp;14MOVIMPRESE&amp;C&amp;"Arial,Grassetto"&amp;14TASSO DI CRESCITA PER FORMA GIURIDICA&amp;R&amp;14I TRIMESTRE 2020</oddHeader>
    <oddFooter>&amp;L&amp;14Fonte: InfoCamere</oddFooter>
  </headerFooter>
  <rowBreaks count="19" manualBreakCount="19">
    <brk id="22" max="255" man="1"/>
    <brk id="30" max="255" man="1"/>
    <brk id="49" max="255" man="1"/>
    <brk id="58" max="255" man="1"/>
    <brk id="72" max="255" man="1"/>
    <brk id="83" max="255" man="1"/>
    <brk id="94" max="255" man="1"/>
    <brk id="110" max="255" man="1"/>
    <brk id="127" max="255" man="1"/>
    <brk id="136" max="255" man="1"/>
    <brk id="148" max="255" man="1"/>
    <brk id="160" max="255" man="1"/>
    <brk id="171" max="255" man="1"/>
    <brk id="180" max="255" man="1"/>
    <brk id="192" max="255" man="1"/>
    <brk id="204" max="255" man="1"/>
    <brk id="213" max="255" man="1"/>
    <brk id="225" max="255" man="1"/>
    <brk id="2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Susanna</dc:creator>
  <cp:keywords/>
  <dc:description>comunicato stampa I trimestre 2002</dc:description>
  <cp:lastModifiedBy>Susanna Roberto</cp:lastModifiedBy>
  <cp:lastPrinted>2016-01-12T11:02:43Z</cp:lastPrinted>
  <dcterms:created xsi:type="dcterms:W3CDTF">2000-05-12T07:57:07Z</dcterms:created>
  <dcterms:modified xsi:type="dcterms:W3CDTF">2020-04-15T08:12:57Z</dcterms:modified>
  <cp:category/>
  <cp:version/>
  <cp:contentType/>
  <cp:contentStatus/>
</cp:coreProperties>
</file>